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FC5B7AE2-DFB6-4A62-B4EC-3DA77F83E68E}" xr6:coauthVersionLast="47" xr6:coauthVersionMax="47" xr10:uidLastSave="{00000000-0000-0000-0000-000000000000}"/>
  <bookViews>
    <workbookView xWindow="735" yWindow="735" windowWidth="15480" windowHeight="14835" xr2:uid="{8B0E747B-625E-4046-8819-50ECA8225B7A}"/>
  </bookViews>
  <sheets>
    <sheet name="経営事項入力資料様式" sheetId="1" r:id="rId1"/>
    <sheet name="摘要" sheetId="2" r:id="rId2"/>
  </sheets>
  <definedNames>
    <definedName name="\a">#REF!</definedName>
    <definedName name="_xlnm.Print_Area" localSheetId="0">経営事項入力資料様式!$A$1:$H$59</definedName>
    <definedName name="_xlnm.Print_Area" localSheetId="1">摘要!$A$1:$P$32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2" l="1"/>
  <c r="B20" i="2"/>
  <c r="B17" i="2"/>
  <c r="B14" i="2"/>
  <c r="B11" i="2"/>
  <c r="B8" i="2"/>
  <c r="B5" i="2"/>
</calcChain>
</file>

<file path=xl/sharedStrings.xml><?xml version="1.0" encoding="utf-8"?>
<sst xmlns="http://schemas.openxmlformats.org/spreadsheetml/2006/main" count="251" uniqueCount="131">
  <si>
    <t>経  営  事  項  入  力  資  料</t>
    <rPh sb="0" eb="4">
      <t>ケイエイ</t>
    </rPh>
    <rPh sb="6" eb="10">
      <t>ジコウ</t>
    </rPh>
    <rPh sb="12" eb="16">
      <t>ニュウリョク</t>
    </rPh>
    <rPh sb="18" eb="22">
      <t>シリョウ</t>
    </rPh>
    <phoneticPr fontId="4"/>
  </si>
  <si>
    <t>建設業者経営審査</t>
    <rPh sb="0" eb="2">
      <t>ケンセツ</t>
    </rPh>
    <rPh sb="2" eb="4">
      <t>ギョウシャ</t>
    </rPh>
    <rPh sb="4" eb="6">
      <t>ケイエイ</t>
    </rPh>
    <rPh sb="6" eb="8">
      <t>シンサ</t>
    </rPh>
    <phoneticPr fontId="4"/>
  </si>
  <si>
    <t>企　　　業　　　名</t>
    <rPh sb="0" eb="5">
      <t>キギョウ</t>
    </rPh>
    <rPh sb="8" eb="9">
      <t>メイ</t>
    </rPh>
    <phoneticPr fontId="4"/>
  </si>
  <si>
    <t>①  企業の形態等</t>
    <rPh sb="3" eb="5">
      <t>キギョウ</t>
    </rPh>
    <rPh sb="6" eb="8">
      <t>ケイタイ</t>
    </rPh>
    <rPh sb="8" eb="9">
      <t>トウ</t>
    </rPh>
    <phoneticPr fontId="4"/>
  </si>
  <si>
    <t>④  社会性等の評価項目</t>
    <rPh sb="3" eb="6">
      <t>シャカイセイ</t>
    </rPh>
    <rPh sb="6" eb="7">
      <t>トウ</t>
    </rPh>
    <rPh sb="8" eb="10">
      <t>ヒョウカ</t>
    </rPh>
    <rPh sb="10" eb="12">
      <t>コウモク</t>
    </rPh>
    <phoneticPr fontId="4"/>
  </si>
  <si>
    <t>企業形態（個人・法人）</t>
    <rPh sb="0" eb="2">
      <t>キギョウ</t>
    </rPh>
    <rPh sb="2" eb="4">
      <t>ケイタイ</t>
    </rPh>
    <rPh sb="5" eb="7">
      <t>コジン</t>
    </rPh>
    <rPh sb="8" eb="10">
      <t>ホウジン</t>
    </rPh>
    <phoneticPr fontId="4"/>
  </si>
  <si>
    <t>登録番号</t>
    <rPh sb="0" eb="2">
      <t>トウロク</t>
    </rPh>
    <rPh sb="2" eb="4">
      <t>バンゴウ</t>
    </rPh>
    <phoneticPr fontId="4"/>
  </si>
  <si>
    <t>雇用保険加入の有無</t>
    <rPh sb="0" eb="2">
      <t>コヨウ</t>
    </rPh>
    <rPh sb="2" eb="4">
      <t>ホケン</t>
    </rPh>
    <rPh sb="4" eb="6">
      <t>カニュウ</t>
    </rPh>
    <rPh sb="7" eb="9">
      <t>ウム</t>
    </rPh>
    <phoneticPr fontId="4"/>
  </si>
  <si>
    <t>営業年数</t>
    <rPh sb="0" eb="2">
      <t>エイギョウ</t>
    </rPh>
    <rPh sb="2" eb="4">
      <t>ネンスウ</t>
    </rPh>
    <phoneticPr fontId="4"/>
  </si>
  <si>
    <t>健康保険及び厚生年金保険加入の有無</t>
    <rPh sb="0" eb="2">
      <t>ケンコウ</t>
    </rPh>
    <rPh sb="2" eb="4">
      <t>ホケン</t>
    </rPh>
    <rPh sb="4" eb="5">
      <t>オヨ</t>
    </rPh>
    <rPh sb="6" eb="8">
      <t>コウセイ</t>
    </rPh>
    <rPh sb="8" eb="10">
      <t>ネンキン</t>
    </rPh>
    <rPh sb="10" eb="12">
      <t>ホケン</t>
    </rPh>
    <rPh sb="12" eb="14">
      <t>カニュウ</t>
    </rPh>
    <rPh sb="15" eb="17">
      <t>ウム</t>
    </rPh>
    <phoneticPr fontId="4"/>
  </si>
  <si>
    <t>建設業に従事する職員数</t>
    <rPh sb="0" eb="3">
      <t>ケンセツギョウ</t>
    </rPh>
    <rPh sb="4" eb="6">
      <t>ジュウジ</t>
    </rPh>
    <rPh sb="8" eb="10">
      <t>ショクイン</t>
    </rPh>
    <rPh sb="10" eb="11">
      <t>スウ</t>
    </rPh>
    <phoneticPr fontId="4"/>
  </si>
  <si>
    <t>建設業退職金共済制度加入の有無</t>
    <rPh sb="0" eb="3">
      <t>ケンセツギョウ</t>
    </rPh>
    <rPh sb="3" eb="6">
      <t>タイショクキン</t>
    </rPh>
    <rPh sb="6" eb="8">
      <t>キョウサイ</t>
    </rPh>
    <rPh sb="8" eb="10">
      <t>セイド</t>
    </rPh>
    <rPh sb="10" eb="12">
      <t>カニュウ</t>
    </rPh>
    <rPh sb="13" eb="15">
      <t>ウム</t>
    </rPh>
    <phoneticPr fontId="4"/>
  </si>
  <si>
    <t>（技術職員数）</t>
    <rPh sb="1" eb="3">
      <t>ギジュツ</t>
    </rPh>
    <rPh sb="3" eb="6">
      <t>ショクインスウ</t>
    </rPh>
    <phoneticPr fontId="4"/>
  </si>
  <si>
    <t>退職一時金もしくは企業年金制度導入の有無</t>
    <rPh sb="0" eb="2">
      <t>タイショクキン</t>
    </rPh>
    <rPh sb="2" eb="5">
      <t>イチジキン</t>
    </rPh>
    <rPh sb="9" eb="11">
      <t>キギョウ</t>
    </rPh>
    <rPh sb="11" eb="13">
      <t>ネンキン</t>
    </rPh>
    <rPh sb="13" eb="15">
      <t>セイド</t>
    </rPh>
    <rPh sb="15" eb="17">
      <t>ドウニュウ</t>
    </rPh>
    <rPh sb="18" eb="20">
      <t>ウム</t>
    </rPh>
    <phoneticPr fontId="4"/>
  </si>
  <si>
    <t>②  貸借対照表</t>
    <rPh sb="3" eb="5">
      <t>タイシャク</t>
    </rPh>
    <rPh sb="5" eb="7">
      <t>タイショウ</t>
    </rPh>
    <rPh sb="7" eb="8">
      <t>ヒョウ</t>
    </rPh>
    <phoneticPr fontId="4"/>
  </si>
  <si>
    <t>法定外労働災害補償制度加入の有無</t>
    <rPh sb="0" eb="2">
      <t>ホウテイ</t>
    </rPh>
    <rPh sb="2" eb="3">
      <t>ガイ</t>
    </rPh>
    <rPh sb="3" eb="5">
      <t>ロウドウ</t>
    </rPh>
    <rPh sb="5" eb="7">
      <t>サイガイ</t>
    </rPh>
    <rPh sb="7" eb="9">
      <t>ホショウ</t>
    </rPh>
    <rPh sb="9" eb="11">
      <t>セイド</t>
    </rPh>
    <rPh sb="11" eb="13">
      <t>カニュウ</t>
    </rPh>
    <rPh sb="14" eb="16">
      <t>ウム</t>
    </rPh>
    <phoneticPr fontId="4"/>
  </si>
  <si>
    <t>固定資産</t>
    <rPh sb="0" eb="2">
      <t>コテイ</t>
    </rPh>
    <rPh sb="2" eb="4">
      <t>シサン</t>
    </rPh>
    <phoneticPr fontId="4"/>
  </si>
  <si>
    <t>千円</t>
    <rPh sb="0" eb="2">
      <t>センエン</t>
    </rPh>
    <phoneticPr fontId="4"/>
  </si>
  <si>
    <t>流動負債</t>
    <rPh sb="0" eb="2">
      <t>リュウドウ</t>
    </rPh>
    <rPh sb="2" eb="4">
      <t>フサイ</t>
    </rPh>
    <phoneticPr fontId="4"/>
  </si>
  <si>
    <t>（建設業の営業年数）</t>
    <rPh sb="1" eb="4">
      <t>ケンセツギョウ</t>
    </rPh>
    <rPh sb="5" eb="7">
      <t>エイギョウ</t>
    </rPh>
    <rPh sb="7" eb="9">
      <t>ネンスウ</t>
    </rPh>
    <phoneticPr fontId="4"/>
  </si>
  <si>
    <t>固定負債</t>
    <rPh sb="0" eb="2">
      <t>コテイ</t>
    </rPh>
    <rPh sb="2" eb="4">
      <t>フサイ</t>
    </rPh>
    <phoneticPr fontId="4"/>
  </si>
  <si>
    <t>利益剰余金</t>
    <rPh sb="0" eb="2">
      <t>リエキ</t>
    </rPh>
    <rPh sb="2" eb="5">
      <t>ジョウヨキン</t>
    </rPh>
    <phoneticPr fontId="4"/>
  </si>
  <si>
    <t>民事再生法又は会社更生法の適用の有無</t>
    <rPh sb="0" eb="2">
      <t>ミンジ</t>
    </rPh>
    <rPh sb="2" eb="4">
      <t>サイセイ</t>
    </rPh>
    <rPh sb="4" eb="5">
      <t>ホウ</t>
    </rPh>
    <rPh sb="5" eb="6">
      <t>マタ</t>
    </rPh>
    <rPh sb="7" eb="9">
      <t>カイシャ</t>
    </rPh>
    <rPh sb="9" eb="12">
      <t>コウセイホウ</t>
    </rPh>
    <rPh sb="13" eb="15">
      <t>テキヨウ</t>
    </rPh>
    <rPh sb="16" eb="18">
      <t>ウム</t>
    </rPh>
    <phoneticPr fontId="4"/>
  </si>
  <si>
    <t>自己資本（当期）</t>
    <rPh sb="0" eb="2">
      <t>ジコ</t>
    </rPh>
    <rPh sb="2" eb="4">
      <t>シホン</t>
    </rPh>
    <rPh sb="5" eb="7">
      <t>トウキ</t>
    </rPh>
    <phoneticPr fontId="4"/>
  </si>
  <si>
    <t>（防災活動への貢献の状況）</t>
    <rPh sb="1" eb="3">
      <t>ボウサイ</t>
    </rPh>
    <rPh sb="3" eb="5">
      <t>カツドウ</t>
    </rPh>
    <rPh sb="7" eb="9">
      <t>コウケン</t>
    </rPh>
    <rPh sb="10" eb="12">
      <t>ジョウキョウ</t>
    </rPh>
    <phoneticPr fontId="4"/>
  </si>
  <si>
    <t>自己資本（前期）</t>
    <rPh sb="0" eb="2">
      <t>ジコ</t>
    </rPh>
    <rPh sb="2" eb="4">
      <t>シホン</t>
    </rPh>
    <rPh sb="5" eb="7">
      <t>ゼンキ</t>
    </rPh>
    <phoneticPr fontId="4"/>
  </si>
  <si>
    <t>防災協定締結の有無</t>
    <rPh sb="0" eb="2">
      <t>ボウサイ</t>
    </rPh>
    <rPh sb="2" eb="4">
      <t>キョウテイ</t>
    </rPh>
    <rPh sb="4" eb="6">
      <t>テイケツ</t>
    </rPh>
    <rPh sb="7" eb="9">
      <t>ウム</t>
    </rPh>
    <phoneticPr fontId="4"/>
  </si>
  <si>
    <t>総資本（当期）</t>
    <rPh sb="0" eb="3">
      <t>ソウシホン</t>
    </rPh>
    <rPh sb="4" eb="6">
      <t>トウキ</t>
    </rPh>
    <phoneticPr fontId="4"/>
  </si>
  <si>
    <t>総資本（前期）</t>
    <rPh sb="0" eb="3">
      <t>ソウシホン</t>
    </rPh>
    <rPh sb="4" eb="6">
      <t>ゼンキ</t>
    </rPh>
    <phoneticPr fontId="4"/>
  </si>
  <si>
    <t>（法令遵守の状況）</t>
    <rPh sb="1" eb="3">
      <t>ホウレイ</t>
    </rPh>
    <rPh sb="3" eb="5">
      <t>ジュンシュ</t>
    </rPh>
    <rPh sb="6" eb="8">
      <t>ジョウキョウ</t>
    </rPh>
    <phoneticPr fontId="4"/>
  </si>
  <si>
    <t>営業停止処分の有無</t>
    <rPh sb="0" eb="2">
      <t>エイギョウ</t>
    </rPh>
    <rPh sb="2" eb="4">
      <t>テイシ</t>
    </rPh>
    <rPh sb="4" eb="6">
      <t>ショブン</t>
    </rPh>
    <rPh sb="7" eb="9">
      <t>ウム</t>
    </rPh>
    <phoneticPr fontId="4"/>
  </si>
  <si>
    <t>指示処分の有無</t>
    <rPh sb="0" eb="2">
      <t>シジ</t>
    </rPh>
    <rPh sb="2" eb="4">
      <t>ショブン</t>
    </rPh>
    <rPh sb="5" eb="7">
      <t>ウム</t>
    </rPh>
    <phoneticPr fontId="4"/>
  </si>
  <si>
    <t>（監査の受審状況）</t>
    <rPh sb="1" eb="3">
      <t>カンサ</t>
    </rPh>
    <rPh sb="4" eb="5">
      <t>ウケ</t>
    </rPh>
    <rPh sb="5" eb="6">
      <t>シン</t>
    </rPh>
    <rPh sb="6" eb="8">
      <t>ジョウキョウ</t>
    </rPh>
    <phoneticPr fontId="4"/>
  </si>
  <si>
    <t>③  損益計算書</t>
    <rPh sb="3" eb="5">
      <t>ソンエキ</t>
    </rPh>
    <rPh sb="5" eb="8">
      <t>ケイサンショ</t>
    </rPh>
    <phoneticPr fontId="4"/>
  </si>
  <si>
    <t>会計監査人の設置の有無</t>
    <rPh sb="0" eb="2">
      <t>カイケイ</t>
    </rPh>
    <rPh sb="2" eb="4">
      <t>カンサ</t>
    </rPh>
    <rPh sb="4" eb="5">
      <t>ニン</t>
    </rPh>
    <rPh sb="6" eb="8">
      <t>セッチ</t>
    </rPh>
    <rPh sb="9" eb="11">
      <t>ウム</t>
    </rPh>
    <phoneticPr fontId="4"/>
  </si>
  <si>
    <t>売上高</t>
    <rPh sb="0" eb="2">
      <t>ウリアゲ</t>
    </rPh>
    <rPh sb="2" eb="3">
      <t>タカ</t>
    </rPh>
    <phoneticPr fontId="4"/>
  </si>
  <si>
    <t>会計参与の設置の有無</t>
    <rPh sb="0" eb="2">
      <t>カイケイ</t>
    </rPh>
    <rPh sb="2" eb="4">
      <t>サンヨ</t>
    </rPh>
    <rPh sb="5" eb="7">
      <t>セッチ</t>
    </rPh>
    <rPh sb="8" eb="10">
      <t>ウム</t>
    </rPh>
    <phoneticPr fontId="4"/>
  </si>
  <si>
    <t>売上総利益</t>
    <rPh sb="0" eb="2">
      <t>ウリア</t>
    </rPh>
    <rPh sb="2" eb="5">
      <t>ソウリエキ</t>
    </rPh>
    <phoneticPr fontId="4"/>
  </si>
  <si>
    <t>経理処理の適正を確認した旨の書類の提出の有無（自主監査の有無）</t>
    <rPh sb="0" eb="2">
      <t>ケイリ</t>
    </rPh>
    <rPh sb="2" eb="4">
      <t>ショリ</t>
    </rPh>
    <rPh sb="5" eb="7">
      <t>テキセイ</t>
    </rPh>
    <rPh sb="8" eb="10">
      <t>カクニン</t>
    </rPh>
    <rPh sb="12" eb="13">
      <t>ムネ</t>
    </rPh>
    <rPh sb="14" eb="16">
      <t>ショルイ</t>
    </rPh>
    <rPh sb="17" eb="19">
      <t>テイシュツ</t>
    </rPh>
    <rPh sb="20" eb="22">
      <t>ウム</t>
    </rPh>
    <rPh sb="23" eb="25">
      <t>ジシュ</t>
    </rPh>
    <rPh sb="25" eb="27">
      <t>カンサ</t>
    </rPh>
    <rPh sb="28" eb="30">
      <t>ウム</t>
    </rPh>
    <phoneticPr fontId="4"/>
  </si>
  <si>
    <t>受取利息配当金</t>
    <rPh sb="0" eb="2">
      <t>ウケトリ</t>
    </rPh>
    <rPh sb="2" eb="4">
      <t>リソク</t>
    </rPh>
    <rPh sb="4" eb="7">
      <t>ハイトウキン</t>
    </rPh>
    <phoneticPr fontId="4"/>
  </si>
  <si>
    <t>支払利息</t>
    <rPh sb="0" eb="2">
      <t>シハライ</t>
    </rPh>
    <rPh sb="2" eb="4">
      <t>リソク</t>
    </rPh>
    <phoneticPr fontId="4"/>
  </si>
  <si>
    <t>（公認会計士等）</t>
    <rPh sb="1" eb="3">
      <t>コウニン</t>
    </rPh>
    <rPh sb="3" eb="6">
      <t>カイケイシ</t>
    </rPh>
    <rPh sb="6" eb="7">
      <t>トウ</t>
    </rPh>
    <phoneticPr fontId="4"/>
  </si>
  <si>
    <t>経常利益</t>
    <rPh sb="0" eb="2">
      <t>ケイジョウ</t>
    </rPh>
    <rPh sb="2" eb="4">
      <t>リエキ</t>
    </rPh>
    <phoneticPr fontId="4"/>
  </si>
  <si>
    <t>公認会計士等・登録経理試験１級</t>
    <rPh sb="0" eb="2">
      <t>コウニン</t>
    </rPh>
    <rPh sb="2" eb="5">
      <t>カイケイシ</t>
    </rPh>
    <rPh sb="5" eb="6">
      <t>トウ</t>
    </rPh>
    <rPh sb="7" eb="9">
      <t>トウロク</t>
    </rPh>
    <rPh sb="9" eb="11">
      <t>ケイリ</t>
    </rPh>
    <rPh sb="11" eb="13">
      <t>シケン</t>
    </rPh>
    <rPh sb="14" eb="15">
      <t>キュウ</t>
    </rPh>
    <phoneticPr fontId="4"/>
  </si>
  <si>
    <t>営業キャッシュ・フロー（当期）</t>
    <rPh sb="0" eb="2">
      <t>エイギョウ</t>
    </rPh>
    <rPh sb="12" eb="14">
      <t>トウキ</t>
    </rPh>
    <phoneticPr fontId="4"/>
  </si>
  <si>
    <t>登録経理試験２級</t>
    <rPh sb="0" eb="2">
      <t>トウロク</t>
    </rPh>
    <rPh sb="2" eb="4">
      <t>ケイリ</t>
    </rPh>
    <rPh sb="4" eb="6">
      <t>シケン</t>
    </rPh>
    <rPh sb="7" eb="8">
      <t>キュウ</t>
    </rPh>
    <phoneticPr fontId="4"/>
  </si>
  <si>
    <t>営業キャッシュ・フロー（前期）</t>
    <rPh sb="0" eb="2">
      <t>エイギョウ</t>
    </rPh>
    <rPh sb="12" eb="14">
      <t>ゼンキ</t>
    </rPh>
    <phoneticPr fontId="4"/>
  </si>
  <si>
    <t>公認会計士等：公認会計士、会計士補、税理士及びこれらとなる資格を有する者をいう。</t>
    <rPh sb="0" eb="2">
      <t>コウニン</t>
    </rPh>
    <rPh sb="2" eb="4">
      <t>カイケイ</t>
    </rPh>
    <rPh sb="4" eb="5">
      <t>シ</t>
    </rPh>
    <rPh sb="5" eb="6">
      <t>トウ</t>
    </rPh>
    <phoneticPr fontId="4"/>
  </si>
  <si>
    <t>利払前税引前償却前利益（当期）</t>
    <rPh sb="0" eb="1">
      <t>リ</t>
    </rPh>
    <rPh sb="1" eb="2">
      <t>ハラ</t>
    </rPh>
    <rPh sb="2" eb="3">
      <t>マエ</t>
    </rPh>
    <rPh sb="3" eb="4">
      <t>ゼイ</t>
    </rPh>
    <rPh sb="4" eb="5">
      <t>ヒ</t>
    </rPh>
    <rPh sb="5" eb="6">
      <t>マエ</t>
    </rPh>
    <rPh sb="6" eb="8">
      <t>ショウキャク</t>
    </rPh>
    <rPh sb="8" eb="9">
      <t>マエ</t>
    </rPh>
    <rPh sb="9" eb="11">
      <t>リエキ</t>
    </rPh>
    <rPh sb="12" eb="14">
      <t>トウキ</t>
    </rPh>
    <phoneticPr fontId="4"/>
  </si>
  <si>
    <t>利払前税引前償却前利益（前期）</t>
    <rPh sb="0" eb="1">
      <t>リ</t>
    </rPh>
    <rPh sb="1" eb="2">
      <t>ハラ</t>
    </rPh>
    <rPh sb="2" eb="3">
      <t>マエ</t>
    </rPh>
    <rPh sb="3" eb="4">
      <t>ゼイ</t>
    </rPh>
    <rPh sb="4" eb="5">
      <t>ヒ</t>
    </rPh>
    <rPh sb="5" eb="6">
      <t>マエ</t>
    </rPh>
    <rPh sb="6" eb="8">
      <t>ショウキャク</t>
    </rPh>
    <rPh sb="8" eb="9">
      <t>マエ</t>
    </rPh>
    <rPh sb="9" eb="11">
      <t>リエキ</t>
    </rPh>
    <rPh sb="12" eb="14">
      <t>ゼンキ</t>
    </rPh>
    <phoneticPr fontId="4"/>
  </si>
  <si>
    <t>（研究開発の状況）</t>
    <rPh sb="1" eb="3">
      <t>ケンキュウ</t>
    </rPh>
    <rPh sb="3" eb="5">
      <t>カイハツ</t>
    </rPh>
    <rPh sb="6" eb="8">
      <t>ジョウキョウ</t>
    </rPh>
    <phoneticPr fontId="4"/>
  </si>
  <si>
    <t>研究開発費（２期平均）</t>
    <rPh sb="0" eb="2">
      <t>ケンキュウ</t>
    </rPh>
    <rPh sb="2" eb="5">
      <t>カイハツヒ</t>
    </rPh>
    <rPh sb="7" eb="8">
      <t>キ</t>
    </rPh>
    <rPh sb="8" eb="10">
      <t>ヘイキン</t>
    </rPh>
    <phoneticPr fontId="4"/>
  </si>
  <si>
    <t xml:space="preserve"> </t>
    <phoneticPr fontId="4"/>
  </si>
  <si>
    <t>対象は会計監査人設置会社に限定し、公認会計士協会の指針等で定義された研究開発費の金額を評価</t>
    <rPh sb="0" eb="2">
      <t>タイショウ</t>
    </rPh>
    <rPh sb="3" eb="5">
      <t>カイケイ</t>
    </rPh>
    <rPh sb="5" eb="7">
      <t>カンサ</t>
    </rPh>
    <rPh sb="7" eb="8">
      <t>ニン</t>
    </rPh>
    <rPh sb="8" eb="10">
      <t>セッチ</t>
    </rPh>
    <rPh sb="10" eb="12">
      <t>カイシャ</t>
    </rPh>
    <rPh sb="13" eb="15">
      <t>ゲンテイ</t>
    </rPh>
    <rPh sb="17" eb="19">
      <t>コウニン</t>
    </rPh>
    <rPh sb="19" eb="21">
      <t>カイケイ</t>
    </rPh>
    <rPh sb="21" eb="22">
      <t>シ</t>
    </rPh>
    <rPh sb="22" eb="24">
      <t>キョウカイ</t>
    </rPh>
    <rPh sb="25" eb="28">
      <t>シシントウ</t>
    </rPh>
    <rPh sb="29" eb="31">
      <t>テイギ</t>
    </rPh>
    <rPh sb="34" eb="36">
      <t>ケンキュウ</t>
    </rPh>
    <rPh sb="36" eb="39">
      <t>カイハツヒ</t>
    </rPh>
    <rPh sb="40" eb="42">
      <t>キンガク</t>
    </rPh>
    <rPh sb="43" eb="45">
      <t>ヒョウカ</t>
    </rPh>
    <phoneticPr fontId="4"/>
  </si>
  <si>
    <t>年間平均完成工事高</t>
    <rPh sb="0" eb="2">
      <t>ネンカン</t>
    </rPh>
    <rPh sb="2" eb="4">
      <t>ヘイキン</t>
    </rPh>
    <rPh sb="4" eb="6">
      <t>カンセイ</t>
    </rPh>
    <rPh sb="6" eb="8">
      <t>コウジ</t>
    </rPh>
    <rPh sb="8" eb="9">
      <t>タカ</t>
    </rPh>
    <phoneticPr fontId="4"/>
  </si>
  <si>
    <t>元請完成工事高</t>
    <rPh sb="0" eb="2">
      <t>モトウケ</t>
    </rPh>
    <rPh sb="2" eb="4">
      <t>カンセイ</t>
    </rPh>
    <rPh sb="4" eb="6">
      <t>コウジ</t>
    </rPh>
    <rPh sb="6" eb="7">
      <t>タカ</t>
    </rPh>
    <phoneticPr fontId="4"/>
  </si>
  <si>
    <t>（建設機械の保有状況）</t>
    <rPh sb="1" eb="3">
      <t>ケンセツ</t>
    </rPh>
    <rPh sb="3" eb="5">
      <t>キカイ</t>
    </rPh>
    <rPh sb="6" eb="8">
      <t>ホユウ</t>
    </rPh>
    <rPh sb="8" eb="10">
      <t>ジョウキョウ</t>
    </rPh>
    <phoneticPr fontId="4"/>
  </si>
  <si>
    <t>建設機械の所有及びリース台数</t>
    <rPh sb="0" eb="2">
      <t>ケンセツ</t>
    </rPh>
    <rPh sb="2" eb="4">
      <t>キカイ</t>
    </rPh>
    <rPh sb="5" eb="7">
      <t>ショユウ</t>
    </rPh>
    <rPh sb="7" eb="8">
      <t>オヨ</t>
    </rPh>
    <rPh sb="12" eb="14">
      <t>ダイスウ</t>
    </rPh>
    <phoneticPr fontId="4"/>
  </si>
  <si>
    <t>ＩＳＯ9001の登録の有無</t>
    <rPh sb="8" eb="10">
      <t>トウロク</t>
    </rPh>
    <rPh sb="11" eb="13">
      <t>ウム</t>
    </rPh>
    <phoneticPr fontId="4"/>
  </si>
  <si>
    <t>ＩＳＯ14001の登録の有無</t>
    <rPh sb="9" eb="11">
      <t>トウロク</t>
    </rPh>
    <rPh sb="12" eb="14">
      <t>ウム</t>
    </rPh>
    <phoneticPr fontId="4"/>
  </si>
  <si>
    <t>※以下の欄は、記入しないでください。</t>
    <rPh sb="1" eb="3">
      <t>イカ</t>
    </rPh>
    <rPh sb="4" eb="5">
      <t>ラン</t>
    </rPh>
    <rPh sb="7" eb="9">
      <t>キニュウ</t>
    </rPh>
    <phoneticPr fontId="4"/>
  </si>
  <si>
    <r>
      <t>評　点　（  Ｘ</t>
    </r>
    <r>
      <rPr>
        <sz val="9"/>
        <rFont val="ＭＳ 明朝"/>
        <family val="1"/>
        <charset val="128"/>
      </rPr>
      <t>２</t>
    </r>
    <r>
      <rPr>
        <sz val="11"/>
        <rFont val="ＭＳ 明朝"/>
        <family val="1"/>
        <charset val="128"/>
      </rPr>
      <t xml:space="preserve">  ）</t>
    </r>
    <rPh sb="0" eb="3">
      <t>ヒョウテン</t>
    </rPh>
    <phoneticPr fontId="4"/>
  </si>
  <si>
    <t>評　点　（ 　Ｙ　 ）</t>
    <rPh sb="0" eb="3">
      <t>ヒョウテン</t>
    </rPh>
    <phoneticPr fontId="4"/>
  </si>
  <si>
    <t>評　点　（ 　Ｗ　 ）</t>
    <rPh sb="0" eb="3">
      <t>ヒョウテン</t>
    </rPh>
    <phoneticPr fontId="4"/>
  </si>
  <si>
    <t>評　点　（ 　Ｚ　 ）</t>
    <rPh sb="0" eb="3">
      <t>ヒョウテン</t>
    </rPh>
    <phoneticPr fontId="4"/>
  </si>
  <si>
    <t>未回答</t>
  </si>
  <si>
    <t>売上高</t>
    <rPh sb="0" eb="2">
      <t>ウリア</t>
    </rPh>
    <rPh sb="2" eb="3">
      <t>タカ</t>
    </rPh>
    <phoneticPr fontId="4"/>
  </si>
  <si>
    <t>＝</t>
    <phoneticPr fontId="4"/>
  </si>
  <si>
    <t>完成工事高</t>
    <rPh sb="0" eb="2">
      <t>カンセイ</t>
    </rPh>
    <rPh sb="2" eb="4">
      <t>コウジ</t>
    </rPh>
    <rPh sb="4" eb="5">
      <t>タカ</t>
    </rPh>
    <phoneticPr fontId="4"/>
  </si>
  <si>
    <t>＋</t>
    <phoneticPr fontId="4"/>
  </si>
  <si>
    <t>兼業事業売上高</t>
    <rPh sb="0" eb="2">
      <t>ケンギョウ</t>
    </rPh>
    <rPh sb="2" eb="4">
      <t>ジギョウ</t>
    </rPh>
    <rPh sb="4" eb="6">
      <t>ウリア</t>
    </rPh>
    <rPh sb="6" eb="7">
      <t>タカ</t>
    </rPh>
    <phoneticPr fontId="4"/>
  </si>
  <si>
    <t>負債合計</t>
    <rPh sb="0" eb="2">
      <t>フサイ</t>
    </rPh>
    <rPh sb="2" eb="4">
      <t>ゴウケイ</t>
    </rPh>
    <phoneticPr fontId="4"/>
  </si>
  <si>
    <t>総資本</t>
    <rPh sb="0" eb="1">
      <t>ソウ</t>
    </rPh>
    <rPh sb="1" eb="3">
      <t>シホン</t>
    </rPh>
    <phoneticPr fontId="4"/>
  </si>
  <si>
    <t>負債純資産合計</t>
    <rPh sb="0" eb="2">
      <t>フサイ</t>
    </rPh>
    <rPh sb="2" eb="3">
      <t>ジュン</t>
    </rPh>
    <rPh sb="3" eb="5">
      <t>シサン</t>
    </rPh>
    <rPh sb="5" eb="7">
      <t>ゴウケイ</t>
    </rPh>
    <phoneticPr fontId="4"/>
  </si>
  <si>
    <t>自己資本（法人）</t>
    <rPh sb="0" eb="4">
      <t>ジコシホン</t>
    </rPh>
    <rPh sb="5" eb="7">
      <t>ホウジン</t>
    </rPh>
    <phoneticPr fontId="4"/>
  </si>
  <si>
    <t>株主資本合計</t>
    <rPh sb="0" eb="2">
      <t>カブヌシ</t>
    </rPh>
    <rPh sb="2" eb="4">
      <t>シホン</t>
    </rPh>
    <rPh sb="4" eb="6">
      <t>ゴウケイ</t>
    </rPh>
    <phoneticPr fontId="4"/>
  </si>
  <si>
    <t>評価・換算差額等合計</t>
    <rPh sb="0" eb="2">
      <t>ヒョウカ</t>
    </rPh>
    <rPh sb="3" eb="5">
      <t>カンサン</t>
    </rPh>
    <rPh sb="5" eb="7">
      <t>サガク</t>
    </rPh>
    <rPh sb="7" eb="8">
      <t>トウ</t>
    </rPh>
    <rPh sb="8" eb="10">
      <t>ゴウケイ</t>
    </rPh>
    <phoneticPr fontId="4"/>
  </si>
  <si>
    <t>新株予約権</t>
    <rPh sb="0" eb="2">
      <t>シンカブ</t>
    </rPh>
    <rPh sb="2" eb="4">
      <t>ヨヤク</t>
    </rPh>
    <rPh sb="4" eb="5">
      <t>ケン</t>
    </rPh>
    <phoneticPr fontId="4"/>
  </si>
  <si>
    <t>自己資本（個人）</t>
    <rPh sb="0" eb="4">
      <t>ジコシホン</t>
    </rPh>
    <rPh sb="5" eb="7">
      <t>コジン</t>
    </rPh>
    <phoneticPr fontId="4"/>
  </si>
  <si>
    <t>期首資本金</t>
    <rPh sb="0" eb="2">
      <t>キシュ</t>
    </rPh>
    <rPh sb="2" eb="4">
      <t>シホン</t>
    </rPh>
    <rPh sb="4" eb="5">
      <t>キン</t>
    </rPh>
    <phoneticPr fontId="4"/>
  </si>
  <si>
    <t>事業主借勘定</t>
    <rPh sb="0" eb="3">
      <t>ジギョウヌシ</t>
    </rPh>
    <rPh sb="3" eb="4">
      <t>カ</t>
    </rPh>
    <rPh sb="4" eb="6">
      <t>カンジョウ</t>
    </rPh>
    <phoneticPr fontId="4"/>
  </si>
  <si>
    <t>事業主利益</t>
    <rPh sb="0" eb="2">
      <t>ジギョウ</t>
    </rPh>
    <rPh sb="2" eb="3">
      <t>シュ</t>
    </rPh>
    <rPh sb="3" eb="5">
      <t>リエキ</t>
    </rPh>
    <phoneticPr fontId="4"/>
  </si>
  <si>
    <t>－</t>
    <phoneticPr fontId="4"/>
  </si>
  <si>
    <t>事業主貸勘定</t>
    <rPh sb="0" eb="3">
      <t>ジギョウヌシ</t>
    </rPh>
    <rPh sb="3" eb="4">
      <t>カ</t>
    </rPh>
    <rPh sb="4" eb="6">
      <t>カンジョウ</t>
    </rPh>
    <phoneticPr fontId="4"/>
  </si>
  <si>
    <t>営業キャッシュフロー</t>
    <rPh sb="0" eb="2">
      <t>エイギョウ</t>
    </rPh>
    <phoneticPr fontId="4"/>
  </si>
  <si>
    <t>減価償却実施額</t>
    <rPh sb="0" eb="2">
      <t>ゲンカ</t>
    </rPh>
    <rPh sb="2" eb="4">
      <t>ショウキャク</t>
    </rPh>
    <rPh sb="4" eb="6">
      <t>ジッシ</t>
    </rPh>
    <rPh sb="6" eb="7">
      <t>ガク</t>
    </rPh>
    <phoneticPr fontId="4"/>
  </si>
  <si>
    <t>法人税住民税及び事業税</t>
    <rPh sb="0" eb="3">
      <t>ホウジンゼイ</t>
    </rPh>
    <rPh sb="3" eb="6">
      <t>ジュウミンゼイ</t>
    </rPh>
    <rPh sb="6" eb="7">
      <t>オヨ</t>
    </rPh>
    <rPh sb="8" eb="11">
      <t>ジギョウゼイ</t>
    </rPh>
    <phoneticPr fontId="4"/>
  </si>
  <si>
    <t>貸倒引当金（長期含む・正の数値で計算）増減額</t>
    <rPh sb="0" eb="1">
      <t>カ</t>
    </rPh>
    <rPh sb="1" eb="2">
      <t>タオ</t>
    </rPh>
    <rPh sb="2" eb="4">
      <t>ヒキアテ</t>
    </rPh>
    <rPh sb="4" eb="5">
      <t>キン</t>
    </rPh>
    <rPh sb="6" eb="8">
      <t>チョウキ</t>
    </rPh>
    <rPh sb="8" eb="9">
      <t>フク</t>
    </rPh>
    <rPh sb="11" eb="12">
      <t>セイ</t>
    </rPh>
    <rPh sb="13" eb="15">
      <t>スウチ</t>
    </rPh>
    <rPh sb="16" eb="18">
      <t>ケイサン</t>
    </rPh>
    <rPh sb="19" eb="22">
      <t>ゾウゲンガク</t>
    </rPh>
    <phoneticPr fontId="4"/>
  </si>
  <si>
    <t>売掛債権（受取手形＋完成工事未収入金）増減額</t>
    <rPh sb="0" eb="2">
      <t>ウリカケ</t>
    </rPh>
    <rPh sb="2" eb="4">
      <t>サイケン</t>
    </rPh>
    <rPh sb="5" eb="6">
      <t>ウ</t>
    </rPh>
    <rPh sb="6" eb="7">
      <t>ト</t>
    </rPh>
    <rPh sb="7" eb="9">
      <t>テガタ</t>
    </rPh>
    <rPh sb="10" eb="12">
      <t>カンセイ</t>
    </rPh>
    <rPh sb="12" eb="14">
      <t>コウジ</t>
    </rPh>
    <rPh sb="14" eb="15">
      <t>ミ</t>
    </rPh>
    <rPh sb="15" eb="17">
      <t>シュウニュウ</t>
    </rPh>
    <rPh sb="17" eb="18">
      <t>キン</t>
    </rPh>
    <rPh sb="19" eb="22">
      <t>ゾウゲンガク</t>
    </rPh>
    <phoneticPr fontId="4"/>
  </si>
  <si>
    <t>仕入債務（支払手形＋工事未収金）増減額</t>
    <rPh sb="0" eb="2">
      <t>シイ</t>
    </rPh>
    <rPh sb="2" eb="4">
      <t>サイム</t>
    </rPh>
    <rPh sb="5" eb="7">
      <t>シハラ</t>
    </rPh>
    <rPh sb="7" eb="9">
      <t>テガタ</t>
    </rPh>
    <rPh sb="10" eb="12">
      <t>コウジ</t>
    </rPh>
    <rPh sb="12" eb="15">
      <t>ミシュウキン</t>
    </rPh>
    <rPh sb="16" eb="19">
      <t>ゾウゲンガク</t>
    </rPh>
    <phoneticPr fontId="4"/>
  </si>
  <si>
    <t>棚卸資産（未成工事支出金＋材料貯蔵品）増減額</t>
    <rPh sb="0" eb="2">
      <t>タナオロ</t>
    </rPh>
    <rPh sb="2" eb="4">
      <t>シサン</t>
    </rPh>
    <rPh sb="5" eb="6">
      <t>イマ</t>
    </rPh>
    <rPh sb="6" eb="7">
      <t>シゲル</t>
    </rPh>
    <rPh sb="7" eb="9">
      <t>コウジ</t>
    </rPh>
    <rPh sb="9" eb="12">
      <t>シシュツキン</t>
    </rPh>
    <rPh sb="13" eb="15">
      <t>ザイリョウ</t>
    </rPh>
    <rPh sb="15" eb="18">
      <t>チョゾウヒン</t>
    </rPh>
    <rPh sb="19" eb="22">
      <t>ゾウゲンガク</t>
    </rPh>
    <phoneticPr fontId="4"/>
  </si>
  <si>
    <t>未成工事受入金増減額</t>
    <rPh sb="0" eb="1">
      <t>イマ</t>
    </rPh>
    <rPh sb="1" eb="2">
      <t>シゲル</t>
    </rPh>
    <rPh sb="2" eb="4">
      <t>コウジ</t>
    </rPh>
    <rPh sb="4" eb="6">
      <t>ウケイレ</t>
    </rPh>
    <rPh sb="6" eb="7">
      <t>キン</t>
    </rPh>
    <rPh sb="7" eb="10">
      <t>ゾウゲンガク</t>
    </rPh>
    <phoneticPr fontId="4"/>
  </si>
  <si>
    <t>※連結決算の場合、営業キャッシュフロー＝連結キャッシュフロー計算書における「営業活動によるキャッシュフロー」の額</t>
    <rPh sb="1" eb="3">
      <t>レンケツ</t>
    </rPh>
    <rPh sb="3" eb="5">
      <t>ケッサン</t>
    </rPh>
    <rPh sb="6" eb="8">
      <t>バアイ</t>
    </rPh>
    <rPh sb="9" eb="11">
      <t>エイギョウ</t>
    </rPh>
    <rPh sb="20" eb="22">
      <t>レンケツ</t>
    </rPh>
    <rPh sb="30" eb="33">
      <t>ケイサンショ</t>
    </rPh>
    <rPh sb="38" eb="40">
      <t>エイギョウ</t>
    </rPh>
    <rPh sb="40" eb="42">
      <t>カツドウ</t>
    </rPh>
    <rPh sb="55" eb="56">
      <t>ガク</t>
    </rPh>
    <phoneticPr fontId="4"/>
  </si>
  <si>
    <t>利払前税引前償却前利益</t>
    <rPh sb="0" eb="1">
      <t>リ</t>
    </rPh>
    <rPh sb="1" eb="2">
      <t>ハラ</t>
    </rPh>
    <rPh sb="2" eb="3">
      <t>マエ</t>
    </rPh>
    <rPh sb="3" eb="4">
      <t>ゼイ</t>
    </rPh>
    <rPh sb="4" eb="5">
      <t>ヒ</t>
    </rPh>
    <rPh sb="5" eb="6">
      <t>マエ</t>
    </rPh>
    <rPh sb="6" eb="8">
      <t>ショウキャク</t>
    </rPh>
    <rPh sb="8" eb="9">
      <t>マエ</t>
    </rPh>
    <rPh sb="9" eb="11">
      <t>リエキ</t>
    </rPh>
    <phoneticPr fontId="4"/>
  </si>
  <si>
    <t>営業利益</t>
    <rPh sb="0" eb="2">
      <t>エイギョウ</t>
    </rPh>
    <rPh sb="2" eb="4">
      <t>リエキ</t>
    </rPh>
    <phoneticPr fontId="4"/>
  </si>
  <si>
    <t>減価償却費</t>
    <rPh sb="0" eb="2">
      <t>ゲンカ</t>
    </rPh>
    <rPh sb="2" eb="4">
      <t>ショウキャク</t>
    </rPh>
    <rPh sb="4" eb="5">
      <t>ヒ</t>
    </rPh>
    <phoneticPr fontId="4"/>
  </si>
  <si>
    <t>（</t>
  </si>
  <si>
    <t>（</t>
    <phoneticPr fontId="12"/>
  </si>
  <si>
    <t>）</t>
  </si>
  <si>
    <t>）</t>
    <phoneticPr fontId="12"/>
  </si>
  <si>
    <t>※財務諸表が２期分のみの場合、前々期の額は0とみなしてください。</t>
    <rPh sb="1" eb="3">
      <t>ザイム</t>
    </rPh>
    <rPh sb="3" eb="5">
      <t>ショヒョウ</t>
    </rPh>
    <rPh sb="7" eb="9">
      <t>キブン</t>
    </rPh>
    <rPh sb="12" eb="14">
      <t>バアイ</t>
    </rPh>
    <rPh sb="15" eb="17">
      <t>ゼンゼン</t>
    </rPh>
    <rPh sb="17" eb="18">
      <t>キ</t>
    </rPh>
    <rPh sb="19" eb="20">
      <t>ガク</t>
    </rPh>
    <phoneticPr fontId="4"/>
  </si>
  <si>
    <t>※財務諸表が１期分のみの場合、前期の額は0とみなしてください。</t>
    <rPh sb="1" eb="3">
      <t>ザイム</t>
    </rPh>
    <rPh sb="3" eb="5">
      <t>ショヒョウ</t>
    </rPh>
    <rPh sb="7" eb="9">
      <t>キブン</t>
    </rPh>
    <rPh sb="12" eb="14">
      <t>バアイ</t>
    </rPh>
    <rPh sb="15" eb="16">
      <t>マエ</t>
    </rPh>
    <rPh sb="16" eb="17">
      <t>キ</t>
    </rPh>
    <rPh sb="18" eb="19">
      <t>ガク</t>
    </rPh>
    <phoneticPr fontId="4"/>
  </si>
  <si>
    <t>＋</t>
  </si>
  <si>
    <t>－</t>
  </si>
  <si>
    <t>（別紙）摘要</t>
    <phoneticPr fontId="12"/>
  </si>
  <si>
    <t>※</t>
  </si>
  <si>
    <t>※</t>
    <phoneticPr fontId="2"/>
  </si>
  <si>
    <t>〔注〕本資料とあわせて、別紙「摘要」を提出すること。</t>
    <phoneticPr fontId="4"/>
  </si>
  <si>
    <r>
      <t>〔注〕空欄・「未回答」がないよう記入・選択し、</t>
    </r>
    <r>
      <rPr>
        <sz val="14"/>
        <color rgb="FFFF0000"/>
        <rFont val="ＭＳ Ｐ明朝"/>
        <family val="1"/>
        <charset val="128"/>
      </rPr>
      <t>※欄</t>
    </r>
    <r>
      <rPr>
        <sz val="14"/>
        <rFont val="ＭＳ Ｐ明朝"/>
        <family val="1"/>
        <charset val="128"/>
      </rPr>
      <t>は別紙「摘要」の計算結果を記入すること（</t>
    </r>
    <r>
      <rPr>
        <b/>
        <u/>
        <sz val="14"/>
        <rFont val="ＭＳ Ｐ明朝"/>
        <family val="1"/>
        <charset val="128"/>
      </rPr>
      <t>単位に注意</t>
    </r>
    <r>
      <rPr>
        <sz val="14"/>
        <rFont val="ＭＳ Ｐ明朝"/>
        <family val="1"/>
        <charset val="128"/>
      </rPr>
      <t>）。</t>
    </r>
    <rPh sb="45" eb="47">
      <t>タンイ</t>
    </rPh>
    <rPh sb="48" eb="50">
      <t>チュウイ</t>
    </rPh>
    <phoneticPr fontId="2"/>
  </si>
  <si>
    <t>（建設工事の担い手の育成及び確保に関する取組の状況）</t>
    <rPh sb="1" eb="3">
      <t>ケンセツ</t>
    </rPh>
    <rPh sb="3" eb="5">
      <t>コウジ</t>
    </rPh>
    <rPh sb="6" eb="7">
      <t>ニナ</t>
    </rPh>
    <rPh sb="8" eb="9">
      <t>テ</t>
    </rPh>
    <rPh sb="10" eb="12">
      <t>イクセイ</t>
    </rPh>
    <rPh sb="12" eb="13">
      <t>オヨ</t>
    </rPh>
    <rPh sb="14" eb="16">
      <t>カクホ</t>
    </rPh>
    <rPh sb="17" eb="18">
      <t>カン</t>
    </rPh>
    <rPh sb="20" eb="22">
      <t>トリクミ</t>
    </rPh>
    <rPh sb="23" eb="25">
      <t>ジョウキョウ</t>
    </rPh>
    <phoneticPr fontId="4"/>
  </si>
  <si>
    <t>総職員数</t>
    <rPh sb="0" eb="1">
      <t>ソウゴウ</t>
    </rPh>
    <rPh sb="1" eb="3">
      <t>ショクイン</t>
    </rPh>
    <rPh sb="3" eb="4">
      <t>スウ</t>
    </rPh>
    <phoneticPr fontId="7"/>
  </si>
  <si>
    <t>建設業に従事する若年職員数</t>
    <rPh sb="0" eb="3">
      <t>ケンセツギョウ</t>
    </rPh>
    <rPh sb="4" eb="6">
      <t>ジュウジ</t>
    </rPh>
    <rPh sb="8" eb="10">
      <t>ジャクネン</t>
    </rPh>
    <rPh sb="10" eb="13">
      <t>ショクインスウ</t>
    </rPh>
    <phoneticPr fontId="7"/>
  </si>
  <si>
    <t>建設業に従事する新規若年職員数</t>
    <rPh sb="0" eb="3">
      <t>ケンセツギョウ</t>
    </rPh>
    <rPh sb="4" eb="6">
      <t>ジュウジ</t>
    </rPh>
    <rPh sb="8" eb="10">
      <t>シンキ</t>
    </rPh>
    <rPh sb="10" eb="12">
      <t>ジャクネン</t>
    </rPh>
    <rPh sb="12" eb="15">
      <t>ショクインスウ</t>
    </rPh>
    <phoneticPr fontId="7"/>
  </si>
  <si>
    <t>プラチナえるぼし又はプラチナくるみんの認定の有無</t>
    <rPh sb="8" eb="9">
      <t>マタ</t>
    </rPh>
    <rPh sb="19" eb="21">
      <t>ニンテイ</t>
    </rPh>
    <rPh sb="22" eb="24">
      <t>ウム</t>
    </rPh>
    <phoneticPr fontId="7"/>
  </si>
  <si>
    <t>えるぼし（３段階目）又はユースエールの認定の有無</t>
    <rPh sb="6" eb="9">
      <t>ダンカイメ</t>
    </rPh>
    <rPh sb="10" eb="11">
      <t>マタ</t>
    </rPh>
    <rPh sb="19" eb="21">
      <t>ニンテイ</t>
    </rPh>
    <rPh sb="22" eb="24">
      <t>ウム</t>
    </rPh>
    <phoneticPr fontId="7"/>
  </si>
  <si>
    <t>えるぼし（２段階目）又はくるみん又はトライくるみんの認定の有無</t>
    <rPh sb="6" eb="9">
      <t>ダンカイメ</t>
    </rPh>
    <rPh sb="10" eb="11">
      <t>マタ</t>
    </rPh>
    <rPh sb="16" eb="17">
      <t>マタ</t>
    </rPh>
    <rPh sb="26" eb="28">
      <t>ニンテイ</t>
    </rPh>
    <rPh sb="29" eb="31">
      <t>ウム</t>
    </rPh>
    <phoneticPr fontId="7"/>
  </si>
  <si>
    <t>えるぼし（１段階目）の認定の有無</t>
    <rPh sb="6" eb="9">
      <t>ダンカイメ</t>
    </rPh>
    <rPh sb="11" eb="13">
      <t>ニンテイ</t>
    </rPh>
    <rPh sb="14" eb="16">
      <t>ウム</t>
    </rPh>
    <phoneticPr fontId="7"/>
  </si>
  <si>
    <t>若年の技術者及び技能労働者の育成及び確保の状況</t>
    <phoneticPr fontId="2"/>
  </si>
  <si>
    <t>ワーク・ライフ・バランスに関する取組の状況</t>
    <phoneticPr fontId="2"/>
  </si>
  <si>
    <t>億円</t>
    <rPh sb="0" eb="2">
      <t>オクエン</t>
    </rPh>
    <phoneticPr fontId="2"/>
  </si>
  <si>
    <t>エコアクション21の登録の有無</t>
    <phoneticPr fontId="2"/>
  </si>
  <si>
    <t>（国又は国際標準化機構が定めた規格による登録の状況）</t>
    <rPh sb="1" eb="2">
      <t>クニ</t>
    </rPh>
    <rPh sb="2" eb="3">
      <t>マタ</t>
    </rPh>
    <rPh sb="4" eb="6">
      <t>コクサイ</t>
    </rPh>
    <rPh sb="6" eb="9">
      <t>ヒョウジュンカ</t>
    </rPh>
    <rPh sb="9" eb="11">
      <t>キコウ</t>
    </rPh>
    <rPh sb="12" eb="13">
      <t>サダ</t>
    </rPh>
    <rPh sb="15" eb="17">
      <t>キカク</t>
    </rPh>
    <rPh sb="20" eb="22">
      <t>トウロク</t>
    </rPh>
    <rPh sb="23" eb="25">
      <t>ジョウキョウ</t>
    </rPh>
    <phoneticPr fontId="4"/>
  </si>
  <si>
    <t>人</t>
    <rPh sb="0" eb="1">
      <t>ニン</t>
    </rPh>
    <phoneticPr fontId="2"/>
  </si>
  <si>
    <t>年</t>
    <rPh sb="0" eb="1">
      <t>トシ</t>
    </rPh>
    <phoneticPr fontId="2"/>
  </si>
  <si>
    <t>年</t>
    <rPh sb="0" eb="1">
      <t>ネン</t>
    </rPh>
    <phoneticPr fontId="2"/>
  </si>
  <si>
    <t>単位：千円</t>
    <rPh sb="3" eb="4">
      <t>セン</t>
    </rPh>
    <phoneticPr fontId="12"/>
  </si>
  <si>
    <t>建設工事に従事する者の就業履歴を蓄積するために必要な措置の実施状況（該当する場合、下記(1)(2)のいずれかに○）</t>
    <phoneticPr fontId="2"/>
  </si>
  <si>
    <t>(1)全ての建設工事で実施</t>
    <rPh sb="3" eb="4">
      <t>スベ</t>
    </rPh>
    <rPh sb="6" eb="8">
      <t>ケンセツ</t>
    </rPh>
    <rPh sb="8" eb="10">
      <t>コウジ</t>
    </rPh>
    <rPh sb="11" eb="13">
      <t>ジッシ</t>
    </rPh>
    <phoneticPr fontId="7"/>
  </si>
  <si>
    <t>(2)全ての公共工事で実施</t>
    <rPh sb="3" eb="4">
      <t>スベ</t>
    </rPh>
    <rPh sb="6" eb="10">
      <t>コウキョウコウジ</t>
    </rPh>
    <rPh sb="11" eb="13">
      <t>ジッシ</t>
    </rPh>
    <phoneticPr fontId="7"/>
  </si>
  <si>
    <t>建設工事：下記①から③を除く、１年以内に発注者から直接請け負った建設工事をいう。
①日本国内以外の工事 ②建設業法施行令で定める軽微な工事 ③災害応急工事</t>
    <rPh sb="0" eb="4">
      <t>ケンセツコウジ</t>
    </rPh>
    <rPh sb="5" eb="7">
      <t>カキ</t>
    </rPh>
    <rPh sb="12" eb="13">
      <t>ノゾ</t>
    </rPh>
    <rPh sb="16" eb="17">
      <t>ネン</t>
    </rPh>
    <rPh sb="17" eb="19">
      <t>イナイ</t>
    </rPh>
    <rPh sb="20" eb="23">
      <t>ハッチュウシャ</t>
    </rPh>
    <rPh sb="25" eb="27">
      <t>チョクセツ</t>
    </rPh>
    <rPh sb="27" eb="28">
      <t>ウ</t>
    </rPh>
    <rPh sb="29" eb="30">
      <t>オ</t>
    </rPh>
    <rPh sb="32" eb="36">
      <t>ケンセツコウジ</t>
    </rPh>
    <rPh sb="42" eb="46">
      <t>ニホンコクナイ</t>
    </rPh>
    <rPh sb="46" eb="48">
      <t>イガイ</t>
    </rPh>
    <rPh sb="49" eb="51">
      <t>コウジ</t>
    </rPh>
    <rPh sb="53" eb="60">
      <t>ケンセツギョウホウセコウレイ</t>
    </rPh>
    <rPh sb="61" eb="62">
      <t>サダ</t>
    </rPh>
    <rPh sb="64" eb="66">
      <t>ケイビ</t>
    </rPh>
    <rPh sb="67" eb="69">
      <t>コウジ</t>
    </rPh>
    <rPh sb="71" eb="77">
      <t>サイガイオウキュウコウジ</t>
    </rPh>
    <phoneticPr fontId="7"/>
  </si>
  <si>
    <t>措置内容：下記①②の両方を実施している場合に「有」とする。
①CCUS上での現場・契約情報の登録 ②建設工事に従事する者が直接入力によらない方法でCCUS上に就業履歴を蓄積できる体制の整備</t>
    <rPh sb="0" eb="2">
      <t>ソチ</t>
    </rPh>
    <rPh sb="2" eb="4">
      <t>ナイヨウ</t>
    </rPh>
    <rPh sb="5" eb="7">
      <t>カキ</t>
    </rPh>
    <rPh sb="10" eb="12">
      <t>リョウホウ</t>
    </rPh>
    <rPh sb="13" eb="15">
      <t>ジッシ</t>
    </rPh>
    <rPh sb="19" eb="21">
      <t>バアイ</t>
    </rPh>
    <rPh sb="23" eb="24">
      <t>ユウ</t>
    </rPh>
    <rPh sb="35" eb="36">
      <t>ウエ</t>
    </rPh>
    <rPh sb="38" eb="40">
      <t>ゲンバ</t>
    </rPh>
    <rPh sb="41" eb="45">
      <t>ケイヤクジョウホウ</t>
    </rPh>
    <rPh sb="46" eb="48">
      <t>トウロク</t>
    </rPh>
    <rPh sb="50" eb="54">
      <t>ケンセツコウジ</t>
    </rPh>
    <rPh sb="55" eb="57">
      <t>ジュウジ</t>
    </rPh>
    <rPh sb="59" eb="60">
      <t>モノ</t>
    </rPh>
    <rPh sb="61" eb="65">
      <t>チョクセツニュウリョク</t>
    </rPh>
    <rPh sb="70" eb="72">
      <t>ホウホウ</t>
    </rPh>
    <rPh sb="77" eb="78">
      <t>ウエ</t>
    </rPh>
    <rPh sb="79" eb="83">
      <t>シュウギョウリレキ</t>
    </rPh>
    <rPh sb="84" eb="86">
      <t>チクセキ</t>
    </rPh>
    <rPh sb="89" eb="91">
      <t>タイセイ</t>
    </rPh>
    <rPh sb="92" eb="94">
      <t>セイビ</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</si>
</sst>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quot;▲ &quot;#,##0"/>
  </numFmts>
  <fonts count="19" x14ac:knownFonts="1">
    <font>
      <sz val="14"/>
      <name val="ＭＳ 明朝"/>
      <family val="1"/>
      <charset val="128"/>
    </font>
    <font>
      <sz val="11"/>
      <name val="ＭＳ Ｐ明朝"/>
      <family val="1"/>
      <charset val="128"/>
    </font>
    <font>
      <sz val="6"/>
      <name val="游ゴシック"/>
      <family val="2"/>
      <charset val="128"/>
      <scheme val="minor"/>
    </font>
    <font>
      <sz val="18"/>
      <name val="ＭＳ Ｐ明朝"/>
      <family val="1"/>
      <charset val="128"/>
    </font>
    <font>
      <sz val="6"/>
      <name val="ＭＳ Ｐ明朝"/>
      <family val="1"/>
      <charset val="128"/>
    </font>
    <font>
      <sz val="14"/>
      <name val="ＭＳ Ｐ明朝"/>
      <family val="1"/>
      <charset val="128"/>
    </font>
    <font>
      <b/>
      <sz val="11"/>
      <name val="ＭＳ Ｐ明朝"/>
      <family val="1"/>
      <charset val="128"/>
    </font>
    <font>
      <sz val="11"/>
      <color rgb="FFFF0000"/>
      <name val="ＭＳ Ｐ明朝"/>
      <family val="1"/>
      <charset val="128"/>
    </font>
    <font>
      <sz val="10"/>
      <name val="ＭＳ Ｐ明朝"/>
      <family val="1"/>
      <charset val="128"/>
    </font>
    <font>
      <sz val="9"/>
      <name val="ＭＳ Ｐ明朝"/>
      <family val="1"/>
      <charset val="128"/>
    </font>
    <font>
      <sz val="11"/>
      <name val="ＭＳ 明朝"/>
      <family val="1"/>
      <charset val="128"/>
    </font>
    <font>
      <sz val="9"/>
      <name val="ＭＳ 明朝"/>
      <family val="1"/>
      <charset val="128"/>
    </font>
    <font>
      <sz val="7"/>
      <name val="ＭＳ 明朝"/>
      <family val="1"/>
      <charset val="128"/>
    </font>
    <font>
      <sz val="11"/>
      <name val="ＭＳ ゴシック"/>
      <family val="3"/>
      <charset val="128"/>
    </font>
    <font>
      <b/>
      <sz val="11"/>
      <name val="ＭＳ ゴシック"/>
      <family val="3"/>
      <charset val="128"/>
    </font>
    <font>
      <sz val="11"/>
      <color rgb="FFFF0000"/>
      <name val="ＭＳ ゴシック"/>
      <family val="3"/>
      <charset val="128"/>
    </font>
    <font>
      <sz val="14"/>
      <color rgb="FFFF0000"/>
      <name val="ＭＳ Ｐ明朝"/>
      <family val="1"/>
      <charset val="128"/>
    </font>
    <font>
      <b/>
      <u/>
      <sz val="14"/>
      <name val="ＭＳ Ｐ明朝"/>
      <family val="1"/>
      <charset val="128"/>
    </font>
    <font>
      <sz val="8"/>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37" fontId="0" fillId="0" borderId="0"/>
    <xf numFmtId="0" fontId="1" fillId="0" borderId="0"/>
    <xf numFmtId="0" fontId="1" fillId="0" borderId="0"/>
  </cellStyleXfs>
  <cellXfs count="118">
    <xf numFmtId="37" fontId="0" fillId="0" borderId="0" xfId="0"/>
    <xf numFmtId="0" fontId="13" fillId="3" borderId="0" xfId="2" applyFont="1" applyFill="1" applyAlignment="1" applyProtection="1">
      <alignment horizontal="left"/>
      <protection hidden="1"/>
    </xf>
    <xf numFmtId="178" fontId="14" fillId="3" borderId="0" xfId="2" applyNumberFormat="1" applyFont="1" applyFill="1" applyAlignment="1" applyProtection="1">
      <alignment horizontal="left" shrinkToFit="1"/>
      <protection hidden="1"/>
    </xf>
    <xf numFmtId="0" fontId="13" fillId="3" borderId="0" xfId="2" applyFont="1" applyFill="1" applyAlignment="1" applyProtection="1">
      <alignment horizontal="right"/>
      <protection hidden="1"/>
    </xf>
    <xf numFmtId="178" fontId="13" fillId="3" borderId="0" xfId="2" applyNumberFormat="1" applyFont="1" applyFill="1" applyAlignment="1" applyProtection="1">
      <alignment horizontal="center" shrinkToFit="1"/>
      <protection hidden="1"/>
    </xf>
    <xf numFmtId="0" fontId="13" fillId="3" borderId="7" xfId="2" applyFont="1" applyFill="1" applyBorder="1" applyAlignment="1" applyProtection="1">
      <alignment horizontal="right"/>
      <protection hidden="1"/>
    </xf>
    <xf numFmtId="178" fontId="13" fillId="3" borderId="8" xfId="2" applyNumberFormat="1" applyFont="1" applyFill="1" applyBorder="1" applyAlignment="1" applyProtection="1">
      <alignment horizontal="center" shrinkToFit="1"/>
      <protection hidden="1"/>
    </xf>
    <xf numFmtId="0" fontId="13" fillId="3" borderId="8" xfId="2" applyFont="1" applyFill="1" applyBorder="1" applyAlignment="1" applyProtection="1">
      <alignment horizontal="left"/>
      <protection hidden="1"/>
    </xf>
    <xf numFmtId="0" fontId="13" fillId="3" borderId="8" xfId="2" applyFont="1" applyFill="1" applyBorder="1" applyAlignment="1" applyProtection="1">
      <alignment horizontal="right"/>
      <protection hidden="1"/>
    </xf>
    <xf numFmtId="0" fontId="13" fillId="3" borderId="9" xfId="2" applyFont="1" applyFill="1" applyBorder="1" applyAlignment="1" applyProtection="1">
      <alignment horizontal="left"/>
      <protection hidden="1"/>
    </xf>
    <xf numFmtId="0" fontId="13" fillId="3" borderId="0" xfId="2" applyFont="1" applyFill="1" applyProtection="1">
      <protection hidden="1"/>
    </xf>
    <xf numFmtId="0" fontId="13" fillId="3" borderId="0" xfId="2" quotePrefix="1" applyFont="1" applyFill="1" applyAlignment="1" applyProtection="1">
      <alignment horizontal="center"/>
      <protection hidden="1"/>
    </xf>
    <xf numFmtId="0" fontId="13" fillId="3" borderId="0" xfId="2" applyFont="1" applyFill="1" applyAlignment="1" applyProtection="1">
      <alignment horizontal="center"/>
      <protection hidden="1"/>
    </xf>
    <xf numFmtId="0" fontId="13" fillId="3" borderId="10" xfId="2" quotePrefix="1" applyFont="1" applyFill="1" applyBorder="1" applyAlignment="1" applyProtection="1">
      <alignment horizontal="right"/>
      <protection hidden="1"/>
    </xf>
    <xf numFmtId="178" fontId="13" fillId="3" borderId="0" xfId="2" applyNumberFormat="1" applyFont="1" applyFill="1" applyBorder="1" applyAlignment="1" applyProtection="1">
      <alignment horizontal="center" shrinkToFit="1"/>
      <protection hidden="1"/>
    </xf>
    <xf numFmtId="0" fontId="13" fillId="3" borderId="0" xfId="2" applyFont="1" applyFill="1" applyBorder="1" applyAlignment="1" applyProtection="1">
      <alignment horizontal="left"/>
      <protection hidden="1"/>
    </xf>
    <xf numFmtId="0" fontId="13" fillId="3" borderId="0" xfId="2" applyFont="1" applyFill="1" applyBorder="1" applyAlignment="1" applyProtection="1">
      <alignment horizontal="center"/>
      <protection hidden="1"/>
    </xf>
    <xf numFmtId="0" fontId="13" fillId="3" borderId="0" xfId="2" applyFont="1" applyFill="1" applyBorder="1" applyAlignment="1" applyProtection="1">
      <alignment horizontal="right"/>
      <protection hidden="1"/>
    </xf>
    <xf numFmtId="0" fontId="13" fillId="3" borderId="11" xfId="2" applyFont="1" applyFill="1" applyBorder="1" applyAlignment="1" applyProtection="1">
      <alignment horizontal="left"/>
      <protection hidden="1"/>
    </xf>
    <xf numFmtId="0" fontId="13" fillId="3" borderId="0" xfId="2" quotePrefix="1" applyFont="1" applyFill="1" applyAlignment="1" applyProtection="1">
      <alignment horizontal="right"/>
      <protection hidden="1"/>
    </xf>
    <xf numFmtId="178" fontId="13" fillId="3" borderId="0" xfId="2" quotePrefix="1" applyNumberFormat="1" applyFont="1" applyFill="1" applyAlignment="1" applyProtection="1">
      <alignment horizontal="center" shrinkToFit="1"/>
      <protection hidden="1"/>
    </xf>
    <xf numFmtId="0" fontId="13" fillId="3" borderId="0" xfId="2" quotePrefix="1" applyFont="1" applyFill="1" applyAlignment="1" applyProtection="1">
      <alignment horizontal="left"/>
      <protection hidden="1"/>
    </xf>
    <xf numFmtId="178" fontId="13" fillId="3" borderId="0" xfId="2" quotePrefix="1" applyNumberFormat="1" applyFont="1" applyFill="1" applyBorder="1" applyAlignment="1" applyProtection="1">
      <alignment horizontal="center" shrinkToFit="1"/>
      <protection hidden="1"/>
    </xf>
    <xf numFmtId="0" fontId="13" fillId="3" borderId="10" xfId="2" applyFont="1" applyFill="1" applyBorder="1" applyAlignment="1" applyProtection="1">
      <alignment horizontal="right"/>
      <protection hidden="1"/>
    </xf>
    <xf numFmtId="0" fontId="13" fillId="3" borderId="0" xfId="2" applyFont="1" applyFill="1" applyAlignment="1" applyProtection="1">
      <alignment horizontal="right" vertical="top" wrapText="1"/>
      <protection hidden="1"/>
    </xf>
    <xf numFmtId="178" fontId="13" fillId="3" borderId="0" xfId="2" applyNumberFormat="1" applyFont="1" applyFill="1" applyAlignment="1" applyProtection="1">
      <alignment horizontal="center" vertical="top" shrinkToFit="1"/>
      <protection hidden="1"/>
    </xf>
    <xf numFmtId="0" fontId="13" fillId="3" borderId="0" xfId="2" applyFont="1" applyFill="1" applyAlignment="1" applyProtection="1">
      <alignment horizontal="left" vertical="top" wrapText="1"/>
      <protection hidden="1"/>
    </xf>
    <xf numFmtId="0" fontId="13" fillId="3" borderId="10" xfId="2" applyFont="1" applyFill="1" applyBorder="1" applyAlignment="1" applyProtection="1">
      <alignment horizontal="right" vertical="top" wrapText="1"/>
      <protection hidden="1"/>
    </xf>
    <xf numFmtId="178" fontId="13" fillId="3" borderId="0" xfId="2" applyNumberFormat="1" applyFont="1" applyFill="1" applyBorder="1" applyAlignment="1" applyProtection="1">
      <alignment horizontal="center" vertical="top" shrinkToFit="1"/>
      <protection hidden="1"/>
    </xf>
    <xf numFmtId="0" fontId="13" fillId="3" borderId="0" xfId="2" applyFont="1" applyFill="1" applyBorder="1" applyAlignment="1" applyProtection="1">
      <alignment horizontal="left" vertical="top" wrapText="1"/>
      <protection hidden="1"/>
    </xf>
    <xf numFmtId="0" fontId="13" fillId="3" borderId="0" xfId="2" applyFont="1" applyFill="1" applyBorder="1" applyAlignment="1" applyProtection="1">
      <alignment horizontal="right" vertical="top" wrapText="1"/>
      <protection hidden="1"/>
    </xf>
    <xf numFmtId="0" fontId="13" fillId="3" borderId="11" xfId="2" applyFont="1" applyFill="1" applyBorder="1" applyAlignment="1" applyProtection="1">
      <alignment horizontal="left" vertical="top" wrapText="1"/>
      <protection hidden="1"/>
    </xf>
    <xf numFmtId="0" fontId="13" fillId="3" borderId="0" xfId="2" applyFont="1" applyFill="1" applyAlignment="1" applyProtection="1">
      <alignment vertical="top" wrapText="1"/>
      <protection hidden="1"/>
    </xf>
    <xf numFmtId="0" fontId="13" fillId="3" borderId="12" xfId="2" applyFont="1" applyFill="1" applyBorder="1" applyAlignment="1" applyProtection="1">
      <alignment horizontal="right"/>
      <protection hidden="1"/>
    </xf>
    <xf numFmtId="178" fontId="13" fillId="3" borderId="13" xfId="2" applyNumberFormat="1" applyFont="1" applyFill="1" applyBorder="1" applyAlignment="1" applyProtection="1">
      <alignment horizontal="center" shrinkToFit="1"/>
      <protection hidden="1"/>
    </xf>
    <xf numFmtId="0" fontId="13" fillId="3" borderId="13" xfId="2" applyFont="1" applyFill="1" applyBorder="1" applyAlignment="1" applyProtection="1">
      <alignment horizontal="left"/>
      <protection hidden="1"/>
    </xf>
    <xf numFmtId="0" fontId="13" fillId="3" borderId="13" xfId="2" applyFont="1" applyFill="1" applyBorder="1" applyAlignment="1" applyProtection="1">
      <alignment horizontal="right"/>
      <protection hidden="1"/>
    </xf>
    <xf numFmtId="0" fontId="13" fillId="3" borderId="14" xfId="2" applyFont="1" applyFill="1" applyBorder="1" applyAlignment="1" applyProtection="1">
      <alignment horizontal="left"/>
      <protection hidden="1"/>
    </xf>
    <xf numFmtId="0" fontId="15" fillId="3" borderId="0" xfId="2" applyFont="1" applyFill="1" applyAlignment="1" applyProtection="1">
      <alignment horizontal="right"/>
      <protection hidden="1"/>
    </xf>
    <xf numFmtId="178" fontId="15" fillId="3" borderId="0" xfId="2" applyNumberFormat="1" applyFont="1" applyFill="1" applyAlignment="1" applyProtection="1">
      <alignment horizontal="center" shrinkToFit="1"/>
      <protection hidden="1"/>
    </xf>
    <xf numFmtId="0" fontId="15" fillId="3" borderId="0" xfId="2" applyFont="1" applyFill="1" applyAlignment="1" applyProtection="1">
      <alignment horizontal="left"/>
      <protection hidden="1"/>
    </xf>
    <xf numFmtId="178" fontId="15" fillId="3" borderId="0" xfId="2" applyNumberFormat="1" applyFont="1" applyFill="1" applyAlignment="1" applyProtection="1">
      <alignment horizontal="center" vertical="center" shrinkToFit="1"/>
      <protection hidden="1"/>
    </xf>
    <xf numFmtId="0" fontId="15" fillId="3" borderId="0" xfId="2" applyFont="1" applyFill="1" applyAlignment="1" applyProtection="1">
      <alignment horizontal="left" vertical="center" wrapText="1"/>
      <protection hidden="1"/>
    </xf>
    <xf numFmtId="0" fontId="15" fillId="3" borderId="0" xfId="2" applyFont="1" applyFill="1" applyAlignment="1" applyProtection="1">
      <alignment horizontal="right" vertical="center" wrapText="1"/>
      <protection hidden="1"/>
    </xf>
    <xf numFmtId="0" fontId="15" fillId="3" borderId="0" xfId="2" applyFont="1" applyFill="1" applyAlignment="1" applyProtection="1">
      <alignment vertical="center" wrapText="1"/>
      <protection hidden="1"/>
    </xf>
    <xf numFmtId="0" fontId="15" fillId="3" borderId="0" xfId="2" applyFont="1" applyFill="1" applyBorder="1" applyAlignment="1" applyProtection="1">
      <alignment horizontal="right"/>
      <protection hidden="1"/>
    </xf>
    <xf numFmtId="178" fontId="15" fillId="3" borderId="0" xfId="2" applyNumberFormat="1" applyFont="1" applyFill="1" applyBorder="1" applyAlignment="1" applyProtection="1">
      <alignment horizontal="center" vertical="top" shrinkToFit="1"/>
      <protection hidden="1"/>
    </xf>
    <xf numFmtId="0" fontId="15" fillId="3" borderId="0" xfId="2" applyFont="1" applyFill="1" applyBorder="1" applyAlignment="1" applyProtection="1">
      <alignment horizontal="left" vertical="top" wrapText="1"/>
      <protection hidden="1"/>
    </xf>
    <xf numFmtId="178" fontId="15" fillId="3" borderId="0" xfId="2" applyNumberFormat="1" applyFont="1" applyFill="1" applyBorder="1" applyAlignment="1" applyProtection="1">
      <alignment horizontal="center" shrinkToFit="1"/>
      <protection hidden="1"/>
    </xf>
    <xf numFmtId="0" fontId="1" fillId="3" borderId="0" xfId="1" applyFill="1" applyAlignment="1" applyProtection="1">
      <alignment vertical="center"/>
      <protection hidden="1"/>
    </xf>
    <xf numFmtId="0" fontId="6" fillId="3" borderId="0" xfId="1" applyFont="1" applyFill="1" applyAlignment="1" applyProtection="1">
      <alignment vertical="center"/>
      <protection hidden="1"/>
    </xf>
    <xf numFmtId="0" fontId="1" fillId="3" borderId="1" xfId="1" applyFill="1" applyBorder="1" applyAlignment="1" applyProtection="1">
      <alignment horizontal="center" vertical="center"/>
      <protection hidden="1"/>
    </xf>
    <xf numFmtId="0" fontId="1" fillId="3" borderId="0" xfId="1" quotePrefix="1" applyFill="1" applyAlignment="1" applyProtection="1">
      <alignment horizontal="left" vertical="center"/>
      <protection hidden="1"/>
    </xf>
    <xf numFmtId="0" fontId="1" fillId="3" borderId="1" xfId="1" applyFill="1" applyBorder="1" applyAlignment="1" applyProtection="1">
      <alignment horizontal="distributed" vertical="center" wrapText="1"/>
      <protection hidden="1"/>
    </xf>
    <xf numFmtId="0" fontId="7" fillId="3" borderId="0" xfId="1" quotePrefix="1" applyFont="1" applyFill="1" applyAlignment="1" applyProtection="1">
      <alignment horizontal="center" vertical="center" shrinkToFit="1"/>
      <protection hidden="1"/>
    </xf>
    <xf numFmtId="0" fontId="1" fillId="3" borderId="1" xfId="1" applyFont="1" applyFill="1" applyBorder="1" applyAlignment="1" applyProtection="1">
      <alignment horizontal="distributed" vertical="center" wrapText="1"/>
      <protection hidden="1"/>
    </xf>
    <xf numFmtId="0" fontId="1" fillId="3" borderId="1" xfId="1" applyFont="1" applyFill="1" applyBorder="1" applyAlignment="1" applyProtection="1">
      <alignment vertical="center"/>
      <protection hidden="1"/>
    </xf>
    <xf numFmtId="0" fontId="1" fillId="3" borderId="1" xfId="1" quotePrefix="1" applyFont="1" applyFill="1" applyBorder="1" applyAlignment="1" applyProtection="1">
      <alignment horizontal="distributed" vertical="center" wrapText="1"/>
      <protection hidden="1"/>
    </xf>
    <xf numFmtId="0" fontId="1" fillId="3" borderId="0" xfId="1" applyFont="1" applyFill="1" applyAlignment="1" applyProtection="1">
      <alignment horizontal="center" vertical="center"/>
      <protection hidden="1"/>
    </xf>
    <xf numFmtId="0" fontId="8" fillId="3" borderId="1" xfId="1" applyFont="1" applyFill="1" applyBorder="1" applyAlignment="1" applyProtection="1">
      <alignment horizontal="distributed" vertical="center" wrapText="1"/>
      <protection hidden="1"/>
    </xf>
    <xf numFmtId="0" fontId="1" fillId="3" borderId="0" xfId="1" applyFill="1" applyAlignment="1" applyProtection="1">
      <alignment horizontal="left" vertical="center"/>
      <protection hidden="1"/>
    </xf>
    <xf numFmtId="0" fontId="7" fillId="3" borderId="0" xfId="1" applyFont="1" applyFill="1" applyAlignment="1" applyProtection="1">
      <alignment vertical="center"/>
      <protection hidden="1"/>
    </xf>
    <xf numFmtId="0" fontId="1" fillId="3" borderId="0" xfId="1" applyFont="1" applyFill="1" applyBorder="1" applyAlignment="1" applyProtection="1">
      <alignment horizontal="distributed" vertical="center" wrapText="1"/>
      <protection hidden="1"/>
    </xf>
    <xf numFmtId="0" fontId="1" fillId="3" borderId="0" xfId="1" quotePrefix="1" applyFont="1" applyFill="1" applyBorder="1" applyAlignment="1" applyProtection="1">
      <alignment horizontal="left" vertical="center"/>
      <protection hidden="1"/>
    </xf>
    <xf numFmtId="0" fontId="1" fillId="3" borderId="0" xfId="1" quotePrefix="1" applyFont="1" applyFill="1" applyAlignment="1" applyProtection="1">
      <alignment horizontal="left" vertical="center"/>
      <protection hidden="1"/>
    </xf>
    <xf numFmtId="0" fontId="1" fillId="3" borderId="0" xfId="1" applyFont="1" applyFill="1" applyAlignment="1" applyProtection="1">
      <alignment vertical="center"/>
      <protection hidden="1"/>
    </xf>
    <xf numFmtId="0" fontId="1" fillId="3" borderId="5" xfId="1" applyFont="1" applyFill="1" applyBorder="1" applyAlignment="1" applyProtection="1">
      <alignment horizontal="distributed" vertical="center" wrapText="1"/>
      <protection hidden="1"/>
    </xf>
    <xf numFmtId="176" fontId="1" fillId="3" borderId="5" xfId="1" applyNumberFormat="1" applyFill="1" applyBorder="1" applyAlignment="1" applyProtection="1">
      <alignment horizontal="right" vertical="center"/>
      <protection hidden="1"/>
    </xf>
    <xf numFmtId="176" fontId="1" fillId="3" borderId="0" xfId="1" applyNumberFormat="1" applyFill="1" applyBorder="1" applyAlignment="1" applyProtection="1">
      <alignment horizontal="right" vertical="center"/>
      <protection hidden="1"/>
    </xf>
    <xf numFmtId="0" fontId="1" fillId="3" borderId="0" xfId="1" applyFont="1" applyFill="1" applyBorder="1" applyAlignment="1" applyProtection="1">
      <alignment horizontal="distributed" vertical="center"/>
      <protection hidden="1"/>
    </xf>
    <xf numFmtId="176" fontId="1" fillId="3" borderId="0" xfId="1" quotePrefix="1" applyNumberFormat="1" applyFill="1" applyBorder="1" applyAlignment="1" applyProtection="1">
      <alignment horizontal="right" vertical="center"/>
      <protection hidden="1"/>
    </xf>
    <xf numFmtId="0" fontId="1" fillId="3" borderId="0" xfId="1" applyFill="1" applyBorder="1" applyAlignment="1" applyProtection="1">
      <alignment horizontal="distributed" vertical="center"/>
      <protection hidden="1"/>
    </xf>
    <xf numFmtId="0" fontId="1" fillId="3" borderId="0" xfId="1" quotePrefix="1" applyFill="1" applyBorder="1" applyAlignment="1" applyProtection="1">
      <alignment horizontal="right" vertical="center"/>
      <protection hidden="1"/>
    </xf>
    <xf numFmtId="0" fontId="9" fillId="3" borderId="1" xfId="1" applyFont="1" applyFill="1" applyBorder="1" applyAlignment="1" applyProtection="1">
      <alignment horizontal="distributed" vertical="center" wrapText="1"/>
      <protection hidden="1"/>
    </xf>
    <xf numFmtId="0" fontId="1" fillId="3" borderId="0" xfId="1" applyFill="1" applyBorder="1" applyAlignment="1" applyProtection="1">
      <alignment vertical="top" wrapText="1"/>
      <protection hidden="1"/>
    </xf>
    <xf numFmtId="0" fontId="1" fillId="3" borderId="5" xfId="1" quotePrefix="1" applyFill="1" applyBorder="1" applyAlignment="1" applyProtection="1">
      <alignment horizontal="right" vertical="center"/>
      <protection hidden="1"/>
    </xf>
    <xf numFmtId="37" fontId="1" fillId="3" borderId="6" xfId="0" applyFont="1" applyFill="1" applyBorder="1" applyAlignment="1" applyProtection="1">
      <alignment horizontal="distributed" vertical="center" wrapText="1"/>
      <protection hidden="1"/>
    </xf>
    <xf numFmtId="37" fontId="1" fillId="3" borderId="6" xfId="0" quotePrefix="1" applyFont="1" applyFill="1" applyBorder="1" applyAlignment="1" applyProtection="1">
      <alignment horizontal="center" vertical="center"/>
      <protection hidden="1"/>
    </xf>
    <xf numFmtId="37" fontId="1" fillId="3" borderId="0" xfId="0" quotePrefix="1" applyFont="1" applyFill="1" applyAlignment="1" applyProtection="1">
      <alignment horizontal="left" vertical="center"/>
      <protection hidden="1"/>
    </xf>
    <xf numFmtId="37" fontId="1" fillId="3" borderId="0" xfId="0" applyFont="1" applyFill="1" applyAlignment="1" applyProtection="1">
      <alignment vertical="center"/>
      <protection hidden="1"/>
    </xf>
    <xf numFmtId="37" fontId="1" fillId="3" borderId="1" xfId="0" applyFont="1" applyFill="1" applyBorder="1" applyAlignment="1" applyProtection="1">
      <alignment horizontal="distributed" vertical="center" wrapText="1"/>
      <protection hidden="1"/>
    </xf>
    <xf numFmtId="37" fontId="7" fillId="3" borderId="5" xfId="0" applyFont="1" applyFill="1" applyBorder="1" applyAlignment="1" applyProtection="1">
      <alignment horizontal="distributed" vertical="center" wrapText="1"/>
      <protection hidden="1"/>
    </xf>
    <xf numFmtId="37" fontId="7" fillId="3" borderId="5" xfId="0" quotePrefix="1" applyFont="1" applyFill="1" applyBorder="1" applyAlignment="1" applyProtection="1">
      <alignment horizontal="center" vertical="center"/>
      <protection hidden="1"/>
    </xf>
    <xf numFmtId="0" fontId="10" fillId="4" borderId="1" xfId="1" applyFont="1" applyFill="1" applyBorder="1" applyAlignment="1" applyProtection="1">
      <alignment horizontal="center" vertical="center"/>
      <protection hidden="1"/>
    </xf>
    <xf numFmtId="177" fontId="1" fillId="4" borderId="1" xfId="1" applyNumberFormat="1" applyFill="1" applyBorder="1" applyAlignment="1" applyProtection="1">
      <alignment horizontal="right" vertical="center"/>
      <protection hidden="1"/>
    </xf>
    <xf numFmtId="37" fontId="1" fillId="3" borderId="0" xfId="1" applyNumberFormat="1" applyFill="1" applyAlignment="1" applyProtection="1">
      <alignment vertical="center"/>
      <protection hidden="1"/>
    </xf>
    <xf numFmtId="0" fontId="1" fillId="3" borderId="0" xfId="1" applyFill="1" applyAlignment="1" applyProtection="1">
      <alignment vertical="center"/>
      <protection locked="0" hidden="1"/>
    </xf>
    <xf numFmtId="0" fontId="1" fillId="2" borderId="1" xfId="1" quotePrefix="1" applyFill="1" applyBorder="1" applyAlignment="1" applyProtection="1">
      <alignment horizontal="center" vertical="center"/>
      <protection locked="0"/>
    </xf>
    <xf numFmtId="0" fontId="1" fillId="2" borderId="1" xfId="1" applyFill="1" applyBorder="1" applyAlignment="1" applyProtection="1">
      <alignment horizontal="right" vertical="center"/>
      <protection locked="0"/>
    </xf>
    <xf numFmtId="0" fontId="1" fillId="2" borderId="1" xfId="1" quotePrefix="1" applyFill="1" applyBorder="1" applyAlignment="1" applyProtection="1">
      <alignment horizontal="right" vertical="center"/>
      <protection locked="0"/>
    </xf>
    <xf numFmtId="176" fontId="1" fillId="2" borderId="1" xfId="1" applyNumberFormat="1" applyFill="1" applyBorder="1" applyAlignment="1" applyProtection="1">
      <alignment horizontal="right" vertical="center"/>
      <protection locked="0"/>
    </xf>
    <xf numFmtId="0" fontId="1" fillId="2" borderId="1" xfId="1" quotePrefix="1" applyFont="1" applyFill="1" applyBorder="1" applyAlignment="1" applyProtection="1">
      <alignment horizontal="center" vertical="center"/>
      <protection locked="0"/>
    </xf>
    <xf numFmtId="0" fontId="1" fillId="2" borderId="1" xfId="1" quotePrefix="1" applyNumberFormat="1" applyFill="1" applyBorder="1" applyAlignment="1" applyProtection="1">
      <alignment horizontal="right" vertical="center"/>
      <protection locked="0"/>
    </xf>
    <xf numFmtId="0" fontId="1" fillId="2" borderId="1" xfId="1" quotePrefix="1" applyFont="1" applyFill="1" applyBorder="1" applyAlignment="1" applyProtection="1">
      <alignment horizontal="right" vertical="center"/>
      <protection locked="0"/>
    </xf>
    <xf numFmtId="178" fontId="13" fillId="2" borderId="0" xfId="2" quotePrefix="1" applyNumberFormat="1" applyFont="1" applyFill="1" applyBorder="1" applyAlignment="1" applyProtection="1">
      <alignment horizontal="center" shrinkToFit="1"/>
      <protection locked="0"/>
    </xf>
    <xf numFmtId="178" fontId="13" fillId="2" borderId="0" xfId="2" applyNumberFormat="1" applyFont="1" applyFill="1" applyBorder="1" applyAlignment="1" applyProtection="1">
      <alignment horizontal="center" shrinkToFit="1"/>
      <protection locked="0"/>
    </xf>
    <xf numFmtId="0" fontId="18" fillId="3" borderId="1" xfId="1" applyFont="1" applyFill="1" applyBorder="1" applyAlignment="1" applyProtection="1">
      <alignment horizontal="distributed" vertical="center" wrapText="1"/>
      <protection hidden="1"/>
    </xf>
    <xf numFmtId="0" fontId="1" fillId="3" borderId="0" xfId="1" applyFont="1" applyFill="1" applyBorder="1" applyAlignment="1" applyProtection="1">
      <alignment horizontal="left" vertical="center" wrapText="1"/>
      <protection hidden="1"/>
    </xf>
    <xf numFmtId="0" fontId="1" fillId="3" borderId="0" xfId="1" applyFill="1" applyAlignment="1" applyProtection="1">
      <alignment horizontal="left" vertical="center" wrapText="1"/>
      <protection hidden="1"/>
    </xf>
    <xf numFmtId="176" fontId="1" fillId="3" borderId="0" xfId="1" applyNumberFormat="1" applyFill="1" applyBorder="1" applyAlignment="1" applyProtection="1">
      <alignment horizontal="left" vertical="center" wrapText="1"/>
      <protection hidden="1"/>
    </xf>
    <xf numFmtId="0" fontId="1" fillId="3" borderId="1" xfId="1" applyFont="1" applyFill="1" applyBorder="1" applyAlignment="1" applyProtection="1">
      <alignment horizontal="left" vertical="center" wrapText="1"/>
      <protection hidden="1"/>
    </xf>
    <xf numFmtId="0" fontId="1" fillId="2" borderId="2" xfId="1" applyFont="1" applyFill="1" applyBorder="1" applyAlignment="1" applyProtection="1">
      <alignment horizontal="left" vertical="center"/>
      <protection locked="0"/>
    </xf>
    <xf numFmtId="0" fontId="1" fillId="2" borderId="3" xfId="1" applyFill="1" applyBorder="1" applyAlignment="1" applyProtection="1">
      <alignment horizontal="left" vertical="center"/>
      <protection locked="0"/>
    </xf>
    <xf numFmtId="0" fontId="1" fillId="2" borderId="4" xfId="1" applyFill="1" applyBorder="1" applyAlignment="1" applyProtection="1">
      <alignment horizontal="left" vertical="center"/>
      <protection locked="0"/>
    </xf>
    <xf numFmtId="0" fontId="1" fillId="3" borderId="5" xfId="1" applyFont="1" applyFill="1" applyBorder="1" applyAlignment="1" applyProtection="1">
      <alignment vertical="top" wrapText="1"/>
      <protection hidden="1"/>
    </xf>
    <xf numFmtId="0" fontId="1" fillId="3" borderId="0" xfId="1" applyFont="1" applyFill="1" applyBorder="1" applyAlignment="1" applyProtection="1">
      <alignment vertical="top" wrapText="1"/>
      <protection hidden="1"/>
    </xf>
    <xf numFmtId="0" fontId="1" fillId="3" borderId="0" xfId="1" applyFont="1" applyFill="1" applyBorder="1" applyAlignment="1" applyProtection="1">
      <alignment horizontal="left" vertical="center"/>
      <protection hidden="1"/>
    </xf>
    <xf numFmtId="0" fontId="3" fillId="3" borderId="0" xfId="1" quotePrefix="1" applyFont="1" applyFill="1" applyAlignment="1" applyProtection="1">
      <alignment horizontal="center" vertical="center"/>
      <protection hidden="1"/>
    </xf>
    <xf numFmtId="0" fontId="5" fillId="3" borderId="0" xfId="1" quotePrefix="1" applyFont="1" applyFill="1" applyAlignment="1" applyProtection="1">
      <alignment horizontal="left" vertical="center"/>
      <protection hidden="1"/>
    </xf>
    <xf numFmtId="0" fontId="1" fillId="3" borderId="2" xfId="1" applyFont="1" applyFill="1" applyBorder="1" applyAlignment="1" applyProtection="1">
      <alignment horizontal="center" vertical="center" wrapText="1"/>
      <protection hidden="1"/>
    </xf>
    <xf numFmtId="0" fontId="1" fillId="3" borderId="4" xfId="1" applyFont="1" applyFill="1" applyBorder="1" applyAlignment="1" applyProtection="1">
      <alignment horizontal="center" vertical="center" wrapText="1"/>
      <protection hidden="1"/>
    </xf>
    <xf numFmtId="0" fontId="1" fillId="0" borderId="1" xfId="1" applyFont="1" applyFill="1" applyBorder="1" applyAlignment="1" applyProtection="1">
      <alignment horizontal="left" vertical="center" wrapText="1"/>
      <protection hidden="1"/>
    </xf>
    <xf numFmtId="0" fontId="1" fillId="3" borderId="1" xfId="1" applyFill="1" applyBorder="1" applyAlignment="1" applyProtection="1">
      <alignment horizontal="left" vertical="center" wrapText="1"/>
      <protection hidden="1"/>
    </xf>
    <xf numFmtId="0" fontId="13" fillId="3" borderId="0" xfId="2" applyFont="1" applyFill="1" applyBorder="1" applyAlignment="1" applyProtection="1">
      <alignment horizontal="left" vertical="top" wrapText="1"/>
      <protection hidden="1"/>
    </xf>
    <xf numFmtId="0" fontId="13" fillId="3" borderId="11" xfId="2" applyFont="1" applyFill="1" applyBorder="1" applyAlignment="1" applyProtection="1">
      <alignment horizontal="left" vertical="top" wrapText="1"/>
      <protection hidden="1"/>
    </xf>
    <xf numFmtId="0" fontId="14" fillId="3" borderId="0" xfId="2" applyFont="1" applyFill="1" applyAlignment="1" applyProtection="1">
      <alignment horizontal="right"/>
      <protection hidden="1"/>
    </xf>
    <xf numFmtId="178" fontId="13" fillId="3" borderId="0" xfId="2" applyNumberFormat="1" applyFont="1" applyFill="1" applyBorder="1" applyAlignment="1" applyProtection="1">
      <alignment horizontal="center" shrinkToFit="1"/>
      <protection hidden="1"/>
    </xf>
    <xf numFmtId="178" fontId="13" fillId="2" borderId="0" xfId="2" applyNumberFormat="1" applyFont="1" applyFill="1" applyBorder="1" applyAlignment="1" applyProtection="1">
      <alignment horizontal="center" shrinkToFit="1"/>
      <protection locked="0"/>
    </xf>
  </cellXfs>
  <cellStyles count="3">
    <cellStyle name="標準" xfId="0" builtinId="0"/>
    <cellStyle name="標準 2" xfId="2" xr:uid="{6A433605-257A-42C3-A05E-65CA1183BCA0}"/>
    <cellStyle name="標準_経営事項入力資料（建設業許可有しない者）" xfId="1" xr:uid="{00CCCBA2-0A2D-4BE9-B8D0-C3662F09E06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394B4-DF1F-4BB7-9074-958CE7F6010C}">
  <sheetPr>
    <pageSetUpPr fitToPage="1"/>
  </sheetPr>
  <dimension ref="A1:K59"/>
  <sheetViews>
    <sheetView tabSelected="1" view="pageBreakPreview" topLeftCell="A10" zoomScale="85" zoomScaleNormal="100" zoomScaleSheetLayoutView="85" workbookViewId="0">
      <selection activeCell="B25" sqref="B25"/>
    </sheetView>
  </sheetViews>
  <sheetFormatPr defaultColWidth="7.09765625" defaultRowHeight="23.65" customHeight="1" x14ac:dyDescent="0.2"/>
  <cols>
    <col min="1" max="1" width="2.19921875" style="49" customWidth="1"/>
    <col min="2" max="2" width="20.59765625" style="49" customWidth="1"/>
    <col min="3" max="3" width="18.19921875" style="49" customWidth="1"/>
    <col min="4" max="4" width="5.19921875" style="49" customWidth="1"/>
    <col min="5" max="5" width="2.19921875" style="49" customWidth="1"/>
    <col min="6" max="6" width="30.59765625" style="49" customWidth="1"/>
    <col min="7" max="7" width="11" style="49" customWidth="1"/>
    <col min="8" max="8" width="5.59765625" style="49" customWidth="1"/>
    <col min="9" max="16384" width="7.09765625" style="49"/>
  </cols>
  <sheetData>
    <row r="1" spans="1:10" ht="23.65" customHeight="1" x14ac:dyDescent="0.2">
      <c r="A1" s="107" t="s">
        <v>0</v>
      </c>
      <c r="B1" s="107"/>
      <c r="C1" s="107"/>
      <c r="D1" s="107"/>
      <c r="E1" s="107"/>
      <c r="F1" s="107"/>
      <c r="G1" s="107"/>
      <c r="H1" s="107"/>
    </row>
    <row r="2" spans="1:10" ht="23.65" customHeight="1" x14ac:dyDescent="0.2">
      <c r="A2" s="108" t="s">
        <v>107</v>
      </c>
      <c r="B2" s="108"/>
      <c r="C2" s="108"/>
      <c r="D2" s="108"/>
      <c r="E2" s="108"/>
      <c r="F2" s="108"/>
      <c r="G2" s="108"/>
      <c r="H2" s="108"/>
    </row>
    <row r="3" spans="1:10" ht="23.65" customHeight="1" x14ac:dyDescent="0.2">
      <c r="A3" s="108" t="s">
        <v>108</v>
      </c>
      <c r="B3" s="108"/>
      <c r="C3" s="108"/>
      <c r="D3" s="108"/>
      <c r="E3" s="108"/>
      <c r="F3" s="108"/>
      <c r="G3" s="108"/>
      <c r="H3" s="108"/>
    </row>
    <row r="4" spans="1:10" ht="23.65" customHeight="1" x14ac:dyDescent="0.2">
      <c r="A4" s="50" t="s">
        <v>1</v>
      </c>
    </row>
    <row r="5" spans="1:10" ht="23.65" customHeight="1" x14ac:dyDescent="0.2">
      <c r="A5" s="50"/>
      <c r="B5" s="51" t="s">
        <v>2</v>
      </c>
      <c r="C5" s="101"/>
      <c r="D5" s="102"/>
      <c r="E5" s="102"/>
      <c r="F5" s="103"/>
    </row>
    <row r="6" spans="1:10" ht="9" customHeight="1" x14ac:dyDescent="0.2">
      <c r="A6" s="50"/>
    </row>
    <row r="7" spans="1:10" ht="23.65" customHeight="1" x14ac:dyDescent="0.2">
      <c r="A7" s="52" t="s">
        <v>3</v>
      </c>
      <c r="E7" s="49" t="s">
        <v>4</v>
      </c>
    </row>
    <row r="8" spans="1:10" ht="23.65" customHeight="1" x14ac:dyDescent="0.2">
      <c r="B8" s="53" t="s">
        <v>5</v>
      </c>
      <c r="C8" s="87" t="s">
        <v>65</v>
      </c>
      <c r="D8" s="54"/>
      <c r="F8" s="49" t="s">
        <v>109</v>
      </c>
    </row>
    <row r="9" spans="1:10" ht="23.65" customHeight="1" x14ac:dyDescent="0.2">
      <c r="B9" s="53" t="s">
        <v>6</v>
      </c>
      <c r="C9" s="88"/>
      <c r="F9" s="55" t="s">
        <v>7</v>
      </c>
      <c r="G9" s="91" t="s">
        <v>65</v>
      </c>
      <c r="J9" s="86"/>
    </row>
    <row r="10" spans="1:10" ht="23.65" customHeight="1" x14ac:dyDescent="0.2">
      <c r="B10" s="53" t="s">
        <v>8</v>
      </c>
      <c r="C10" s="89"/>
      <c r="D10" s="52" t="s">
        <v>124</v>
      </c>
      <c r="F10" s="56" t="s">
        <v>9</v>
      </c>
      <c r="G10" s="91" t="s">
        <v>65</v>
      </c>
    </row>
    <row r="11" spans="1:10" ht="23.65" customHeight="1" x14ac:dyDescent="0.2">
      <c r="B11" s="53" t="s">
        <v>10</v>
      </c>
      <c r="C11" s="88"/>
      <c r="D11" s="52" t="s">
        <v>122</v>
      </c>
      <c r="F11" s="57" t="s">
        <v>11</v>
      </c>
      <c r="G11" s="91" t="s">
        <v>65</v>
      </c>
    </row>
    <row r="12" spans="1:10" ht="23.65" customHeight="1" x14ac:dyDescent="0.2">
      <c r="B12" s="58" t="s">
        <v>12</v>
      </c>
      <c r="F12" s="59" t="s">
        <v>13</v>
      </c>
      <c r="G12" s="91" t="s">
        <v>65</v>
      </c>
    </row>
    <row r="13" spans="1:10" ht="23.65" customHeight="1" x14ac:dyDescent="0.2">
      <c r="A13" s="49" t="s">
        <v>14</v>
      </c>
      <c r="F13" s="55" t="s">
        <v>15</v>
      </c>
      <c r="G13" s="91" t="s">
        <v>65</v>
      </c>
    </row>
    <row r="14" spans="1:10" ht="23.65" customHeight="1" x14ac:dyDescent="0.2">
      <c r="B14" s="55" t="s">
        <v>16</v>
      </c>
      <c r="C14" s="90"/>
      <c r="D14" s="60" t="s">
        <v>17</v>
      </c>
      <c r="F14" s="109" t="s">
        <v>117</v>
      </c>
      <c r="G14" s="110"/>
    </row>
    <row r="15" spans="1:10" ht="23.65" customHeight="1" x14ac:dyDescent="0.2">
      <c r="B15" s="55" t="s">
        <v>18</v>
      </c>
      <c r="C15" s="90"/>
      <c r="D15" s="60" t="s">
        <v>17</v>
      </c>
      <c r="F15" s="55" t="s">
        <v>110</v>
      </c>
      <c r="G15" s="91"/>
      <c r="H15" s="49" t="s">
        <v>122</v>
      </c>
    </row>
    <row r="16" spans="1:10" ht="23.65" customHeight="1" x14ac:dyDescent="0.2">
      <c r="B16" s="55" t="s">
        <v>20</v>
      </c>
      <c r="C16" s="90"/>
      <c r="D16" s="60" t="s">
        <v>17</v>
      </c>
      <c r="F16" s="55" t="s">
        <v>111</v>
      </c>
      <c r="G16" s="91"/>
      <c r="H16" s="49" t="s">
        <v>122</v>
      </c>
    </row>
    <row r="17" spans="1:8" ht="23.65" customHeight="1" x14ac:dyDescent="0.2">
      <c r="B17" s="55" t="s">
        <v>21</v>
      </c>
      <c r="C17" s="90"/>
      <c r="D17" s="60" t="s">
        <v>17</v>
      </c>
      <c r="F17" s="55" t="s">
        <v>112</v>
      </c>
      <c r="G17" s="91"/>
      <c r="H17" s="49" t="s">
        <v>122</v>
      </c>
    </row>
    <row r="18" spans="1:8" ht="23.65" customHeight="1" x14ac:dyDescent="0.2">
      <c r="A18" s="61" t="s">
        <v>105</v>
      </c>
      <c r="B18" s="55" t="s">
        <v>23</v>
      </c>
      <c r="C18" s="90"/>
      <c r="D18" s="60" t="s">
        <v>17</v>
      </c>
      <c r="F18" s="109" t="s">
        <v>118</v>
      </c>
      <c r="G18" s="110"/>
    </row>
    <row r="19" spans="1:8" ht="23.65" customHeight="1" x14ac:dyDescent="0.2">
      <c r="A19" s="61"/>
      <c r="B19" s="55" t="s">
        <v>25</v>
      </c>
      <c r="C19" s="90"/>
      <c r="D19" s="60" t="s">
        <v>17</v>
      </c>
      <c r="F19" s="59" t="s">
        <v>113</v>
      </c>
      <c r="G19" s="91" t="s">
        <v>65</v>
      </c>
    </row>
    <row r="20" spans="1:8" ht="23.65" customHeight="1" x14ac:dyDescent="0.2">
      <c r="A20" s="61" t="s">
        <v>105</v>
      </c>
      <c r="B20" s="55" t="s">
        <v>27</v>
      </c>
      <c r="C20" s="90"/>
      <c r="D20" s="60" t="s">
        <v>17</v>
      </c>
      <c r="F20" s="59" t="s">
        <v>114</v>
      </c>
      <c r="G20" s="91" t="s">
        <v>65</v>
      </c>
    </row>
    <row r="21" spans="1:8" ht="23.65" customHeight="1" x14ac:dyDescent="0.2">
      <c r="A21" s="61"/>
      <c r="B21" s="55" t="s">
        <v>28</v>
      </c>
      <c r="C21" s="90"/>
      <c r="D21" s="60" t="s">
        <v>17</v>
      </c>
      <c r="F21" s="96" t="s">
        <v>115</v>
      </c>
      <c r="G21" s="91" t="s">
        <v>65</v>
      </c>
    </row>
    <row r="22" spans="1:8" ht="23.65" customHeight="1" x14ac:dyDescent="0.2">
      <c r="B22" s="66"/>
      <c r="C22" s="67"/>
      <c r="D22" s="60"/>
      <c r="F22" s="55" t="s">
        <v>116</v>
      </c>
      <c r="G22" s="91" t="s">
        <v>65</v>
      </c>
    </row>
    <row r="23" spans="1:8" ht="38.25" customHeight="1" x14ac:dyDescent="0.2">
      <c r="B23" s="62"/>
      <c r="C23" s="68"/>
      <c r="D23" s="60"/>
      <c r="F23" s="111" t="s">
        <v>126</v>
      </c>
      <c r="G23" s="111"/>
    </row>
    <row r="24" spans="1:8" ht="23.65" customHeight="1" x14ac:dyDescent="0.2">
      <c r="B24" s="62"/>
      <c r="C24" s="68"/>
      <c r="D24" s="60"/>
      <c r="F24" s="100" t="s">
        <v>127</v>
      </c>
      <c r="G24" s="91"/>
    </row>
    <row r="25" spans="1:8" ht="23.65" customHeight="1" x14ac:dyDescent="0.2">
      <c r="B25" s="62"/>
      <c r="C25" s="68"/>
      <c r="D25" s="60"/>
      <c r="F25" s="100" t="s">
        <v>128</v>
      </c>
      <c r="G25" s="91"/>
    </row>
    <row r="26" spans="1:8" s="98" customFormat="1" ht="66" customHeight="1" x14ac:dyDescent="0.2">
      <c r="B26" s="97"/>
      <c r="C26" s="99"/>
      <c r="F26" s="112" t="s">
        <v>129</v>
      </c>
      <c r="G26" s="112"/>
    </row>
    <row r="27" spans="1:8" s="98" customFormat="1" ht="58.5" customHeight="1" x14ac:dyDescent="0.2">
      <c r="B27" s="97"/>
      <c r="C27" s="99"/>
      <c r="F27" s="112" t="s">
        <v>130</v>
      </c>
      <c r="G27" s="112"/>
    </row>
    <row r="28" spans="1:8" ht="23.65" customHeight="1" x14ac:dyDescent="0.2">
      <c r="B28" s="62"/>
      <c r="C28" s="68"/>
      <c r="D28" s="60"/>
    </row>
    <row r="29" spans="1:8" ht="23.65" customHeight="1" x14ac:dyDescent="0.2">
      <c r="B29" s="69"/>
      <c r="C29" s="70"/>
      <c r="D29" s="60"/>
      <c r="F29" s="52" t="s">
        <v>19</v>
      </c>
    </row>
    <row r="30" spans="1:8" ht="23.65" customHeight="1" x14ac:dyDescent="0.2">
      <c r="B30" s="71"/>
      <c r="C30" s="72"/>
      <c r="F30" s="55" t="s">
        <v>8</v>
      </c>
      <c r="G30" s="93"/>
      <c r="H30" s="49" t="s">
        <v>123</v>
      </c>
    </row>
    <row r="31" spans="1:8" ht="23.65" customHeight="1" x14ac:dyDescent="0.2">
      <c r="A31" s="49" t="s">
        <v>33</v>
      </c>
      <c r="F31" s="55" t="s">
        <v>22</v>
      </c>
      <c r="G31" s="91" t="s">
        <v>65</v>
      </c>
    </row>
    <row r="32" spans="1:8" ht="23.65" customHeight="1" x14ac:dyDescent="0.2">
      <c r="A32" s="61" t="s">
        <v>106</v>
      </c>
      <c r="B32" s="55" t="s">
        <v>35</v>
      </c>
      <c r="C32" s="90"/>
      <c r="D32" s="60" t="s">
        <v>17</v>
      </c>
      <c r="F32" s="52" t="s">
        <v>24</v>
      </c>
    </row>
    <row r="33" spans="1:8" ht="23.65" customHeight="1" x14ac:dyDescent="0.2">
      <c r="B33" s="55" t="s">
        <v>37</v>
      </c>
      <c r="C33" s="90"/>
      <c r="D33" s="60" t="s">
        <v>17</v>
      </c>
      <c r="F33" s="55" t="s">
        <v>26</v>
      </c>
      <c r="G33" s="91" t="s">
        <v>65</v>
      </c>
    </row>
    <row r="34" spans="1:8" ht="23.65" customHeight="1" x14ac:dyDescent="0.2">
      <c r="B34" s="55" t="s">
        <v>39</v>
      </c>
      <c r="C34" s="90"/>
      <c r="D34" s="60" t="s">
        <v>17</v>
      </c>
      <c r="F34" s="62"/>
      <c r="G34" s="63"/>
    </row>
    <row r="35" spans="1:8" ht="23.65" customHeight="1" x14ac:dyDescent="0.2">
      <c r="B35" s="55" t="s">
        <v>40</v>
      </c>
      <c r="C35" s="90"/>
      <c r="D35" s="60" t="s">
        <v>17</v>
      </c>
      <c r="F35" s="64" t="s">
        <v>29</v>
      </c>
      <c r="G35" s="65"/>
    </row>
    <row r="36" spans="1:8" ht="23.65" customHeight="1" x14ac:dyDescent="0.2">
      <c r="B36" s="55" t="s">
        <v>42</v>
      </c>
      <c r="C36" s="90"/>
      <c r="D36" s="60" t="s">
        <v>17</v>
      </c>
      <c r="F36" s="55" t="s">
        <v>30</v>
      </c>
      <c r="G36" s="91" t="s">
        <v>65</v>
      </c>
    </row>
    <row r="37" spans="1:8" ht="23.65" customHeight="1" x14ac:dyDescent="0.2">
      <c r="A37" s="61" t="s">
        <v>105</v>
      </c>
      <c r="B37" s="59" t="s">
        <v>44</v>
      </c>
      <c r="C37" s="90"/>
      <c r="D37" s="60" t="s">
        <v>17</v>
      </c>
      <c r="F37" s="55" t="s">
        <v>31</v>
      </c>
      <c r="G37" s="91" t="s">
        <v>65</v>
      </c>
    </row>
    <row r="38" spans="1:8" ht="23.65" customHeight="1" x14ac:dyDescent="0.2">
      <c r="A38" s="61"/>
      <c r="B38" s="59" t="s">
        <v>46</v>
      </c>
      <c r="C38" s="90"/>
      <c r="D38" s="60" t="s">
        <v>17</v>
      </c>
    </row>
    <row r="39" spans="1:8" ht="23.65" customHeight="1" x14ac:dyDescent="0.2">
      <c r="A39" s="61" t="s">
        <v>105</v>
      </c>
      <c r="B39" s="73" t="s">
        <v>48</v>
      </c>
      <c r="C39" s="90"/>
      <c r="D39" s="60" t="s">
        <v>17</v>
      </c>
      <c r="F39" s="49" t="s">
        <v>32</v>
      </c>
    </row>
    <row r="40" spans="1:8" ht="23.65" customHeight="1" x14ac:dyDescent="0.2">
      <c r="A40" s="61"/>
      <c r="B40" s="73" t="s">
        <v>49</v>
      </c>
      <c r="C40" s="90"/>
      <c r="D40" s="60" t="s">
        <v>17</v>
      </c>
      <c r="F40" s="55" t="s">
        <v>34</v>
      </c>
      <c r="G40" s="91" t="s">
        <v>65</v>
      </c>
    </row>
    <row r="41" spans="1:8" ht="23.65" customHeight="1" x14ac:dyDescent="0.2">
      <c r="B41" s="66"/>
      <c r="C41" s="75"/>
      <c r="D41" s="60"/>
      <c r="F41" s="55" t="s">
        <v>36</v>
      </c>
      <c r="G41" s="91" t="s">
        <v>65</v>
      </c>
      <c r="H41" s="60"/>
    </row>
    <row r="42" spans="1:8" ht="23.65" customHeight="1" x14ac:dyDescent="0.2">
      <c r="B42" s="65" t="s">
        <v>52</v>
      </c>
      <c r="F42" s="59" t="s">
        <v>38</v>
      </c>
      <c r="G42" s="91" t="s">
        <v>65</v>
      </c>
    </row>
    <row r="43" spans="1:8" ht="23.65" customHeight="1" x14ac:dyDescent="0.2">
      <c r="B43" s="55" t="s">
        <v>54</v>
      </c>
      <c r="C43" s="90"/>
      <c r="D43" s="52" t="s">
        <v>17</v>
      </c>
    </row>
    <row r="44" spans="1:8" ht="23.65" customHeight="1" x14ac:dyDescent="0.2">
      <c r="B44" s="55" t="s">
        <v>55</v>
      </c>
      <c r="C44" s="90"/>
      <c r="D44" s="60" t="s">
        <v>17</v>
      </c>
      <c r="F44" s="52" t="s">
        <v>41</v>
      </c>
    </row>
    <row r="45" spans="1:8" ht="23.65" customHeight="1" x14ac:dyDescent="0.2">
      <c r="F45" s="53" t="s">
        <v>43</v>
      </c>
      <c r="G45" s="92"/>
      <c r="H45" s="49" t="s">
        <v>122</v>
      </c>
    </row>
    <row r="46" spans="1:8" ht="23.65" customHeight="1" x14ac:dyDescent="0.2">
      <c r="D46" s="60"/>
      <c r="F46" s="53" t="s">
        <v>45</v>
      </c>
      <c r="G46" s="92"/>
      <c r="H46" s="49" t="s">
        <v>122</v>
      </c>
    </row>
    <row r="47" spans="1:8" ht="23.65" customHeight="1" x14ac:dyDescent="0.2">
      <c r="F47" s="104" t="s">
        <v>47</v>
      </c>
      <c r="G47" s="104"/>
    </row>
    <row r="48" spans="1:8" ht="23.65" customHeight="1" x14ac:dyDescent="0.2">
      <c r="F48" s="105"/>
      <c r="G48" s="105"/>
    </row>
    <row r="49" spans="2:11" ht="23.65" customHeight="1" x14ac:dyDescent="0.2">
      <c r="B49" s="106" t="s">
        <v>60</v>
      </c>
      <c r="C49" s="106"/>
      <c r="F49" s="74" t="s">
        <v>50</v>
      </c>
      <c r="G49" s="74"/>
    </row>
    <row r="50" spans="2:11" ht="23.65" customHeight="1" x14ac:dyDescent="0.2">
      <c r="B50" s="83" t="s">
        <v>61</v>
      </c>
      <c r="C50" s="84"/>
      <c r="F50" s="55" t="s">
        <v>51</v>
      </c>
      <c r="G50" s="92"/>
      <c r="H50" s="49" t="s">
        <v>119</v>
      </c>
      <c r="K50" s="85"/>
    </row>
    <row r="51" spans="2:11" ht="23.65" customHeight="1" x14ac:dyDescent="0.2">
      <c r="B51" s="83" t="s">
        <v>62</v>
      </c>
      <c r="C51" s="84"/>
      <c r="F51" s="104" t="s">
        <v>53</v>
      </c>
      <c r="G51" s="104"/>
      <c r="K51" s="85"/>
    </row>
    <row r="52" spans="2:11" ht="23.65" customHeight="1" x14ac:dyDescent="0.2">
      <c r="B52" s="83" t="s">
        <v>63</v>
      </c>
      <c r="C52" s="84"/>
      <c r="F52" s="105"/>
      <c r="G52" s="105"/>
      <c r="K52" s="85"/>
    </row>
    <row r="53" spans="2:11" ht="23.65" customHeight="1" x14ac:dyDescent="0.2">
      <c r="B53" s="83" t="s">
        <v>64</v>
      </c>
      <c r="C53" s="84"/>
      <c r="F53" s="76" t="s">
        <v>56</v>
      </c>
      <c r="G53" s="77"/>
    </row>
    <row r="54" spans="2:11" ht="23.65" customHeight="1" x14ac:dyDescent="0.2">
      <c r="F54" s="53" t="s">
        <v>57</v>
      </c>
      <c r="G54" s="89"/>
    </row>
    <row r="55" spans="2:11" ht="23.65" customHeight="1" x14ac:dyDescent="0.2">
      <c r="F55" s="78" t="s">
        <v>121</v>
      </c>
      <c r="G55" s="79"/>
    </row>
    <row r="56" spans="2:11" ht="23.65" customHeight="1" x14ac:dyDescent="0.2">
      <c r="F56" s="80" t="s">
        <v>58</v>
      </c>
      <c r="G56" s="91" t="s">
        <v>65</v>
      </c>
    </row>
    <row r="57" spans="2:11" ht="23.65" customHeight="1" x14ac:dyDescent="0.2">
      <c r="F57" s="80" t="s">
        <v>59</v>
      </c>
      <c r="G57" s="91" t="s">
        <v>65</v>
      </c>
    </row>
    <row r="58" spans="2:11" ht="23.65" customHeight="1" x14ac:dyDescent="0.2">
      <c r="F58" s="80" t="s">
        <v>120</v>
      </c>
      <c r="G58" s="91" t="s">
        <v>65</v>
      </c>
    </row>
    <row r="59" spans="2:11" ht="23.65" customHeight="1" x14ac:dyDescent="0.2">
      <c r="F59" s="81"/>
      <c r="G59" s="82"/>
    </row>
  </sheetData>
  <mergeCells count="12">
    <mergeCell ref="C5:F5"/>
    <mergeCell ref="F47:G48"/>
    <mergeCell ref="F51:G52"/>
    <mergeCell ref="B49:C49"/>
    <mergeCell ref="A1:H1"/>
    <mergeCell ref="A2:H2"/>
    <mergeCell ref="A3:H3"/>
    <mergeCell ref="F14:G14"/>
    <mergeCell ref="F18:G18"/>
    <mergeCell ref="F23:G23"/>
    <mergeCell ref="F26:G26"/>
    <mergeCell ref="F27:G27"/>
  </mergeCells>
  <phoneticPr fontId="2"/>
  <dataValidations count="4">
    <dataValidation type="list" allowBlank="1" showInputMessage="1" showErrorMessage="1" sqref="C8" xr:uid="{A7181C90-32AB-4137-B572-4EB83D1695E3}">
      <formula1>"法人,個人,未回答"</formula1>
    </dataValidation>
    <dataValidation type="list" allowBlank="1" showInputMessage="1" showErrorMessage="1" sqref="G31 G33 G36:G37 G40:G42 G56:G58 G9:G13 G19:G22" xr:uid="{3FA1800C-2D37-42D1-BDA4-8168B3184C32}">
      <formula1>"有,無, 未回答"</formula1>
    </dataValidation>
    <dataValidation type="whole" operator="greaterThanOrEqual" allowBlank="1" showInputMessage="1" showErrorMessage="1" sqref="G15:G17 G45:G46 G30" xr:uid="{F3B8ECCC-C2BB-4EFF-B26D-C947E3284D2B}">
      <formula1>0</formula1>
    </dataValidation>
    <dataValidation type="list" allowBlank="1" showInputMessage="1" showErrorMessage="1" sqref="G24:G25" xr:uid="{56446DC6-43EE-4EAA-B35E-2413ADC42226}">
      <formula1>"○"</formula1>
    </dataValidation>
  </dataValidations>
  <printOptions horizontalCentered="1"/>
  <pageMargins left="0.23622047244094491" right="0.23622047244094491" top="0.74803149606299213" bottom="0.74803149606299213" header="0.31496062992125984" footer="0.31496062992125984"/>
  <pageSetup paperSize="9" scale="5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2F617-966C-4C76-9B89-D1623A2637DA}">
  <sheetPr>
    <pageSetUpPr fitToPage="1"/>
  </sheetPr>
  <dimension ref="A1:Q42"/>
  <sheetViews>
    <sheetView view="pageBreakPreview" zoomScaleNormal="100" zoomScaleSheetLayoutView="100" workbookViewId="0">
      <selection activeCell="E5" sqref="E5"/>
    </sheetView>
  </sheetViews>
  <sheetFormatPr defaultRowHeight="15" customHeight="1" x14ac:dyDescent="0.15"/>
  <cols>
    <col min="1" max="1" width="3" style="3" customWidth="1"/>
    <col min="2" max="2" width="19.59765625" style="4" bestFit="1" customWidth="1"/>
    <col min="3" max="3" width="3.69921875" style="1" customWidth="1"/>
    <col min="4" max="4" width="3" style="3" customWidth="1"/>
    <col min="5" max="5" width="17.8984375" style="4" bestFit="1" customWidth="1"/>
    <col min="6" max="6" width="3" style="1" customWidth="1"/>
    <col min="7" max="7" width="3" style="3" customWidth="1"/>
    <col min="8" max="8" width="17.8984375" style="4" bestFit="1" customWidth="1"/>
    <col min="9" max="9" width="3" style="1" customWidth="1"/>
    <col min="10" max="10" width="3" style="3" customWidth="1"/>
    <col min="11" max="11" width="33.5" style="4" bestFit="1" customWidth="1"/>
    <col min="12" max="12" width="3" style="1" customWidth="1"/>
    <col min="13" max="13" width="3" style="3" customWidth="1"/>
    <col min="14" max="14" width="38.69921875" style="4" bestFit="1" customWidth="1"/>
    <col min="15" max="15" width="3" style="1" customWidth="1"/>
    <col min="16" max="16" width="3" style="10" customWidth="1"/>
    <col min="17" max="17" width="13.796875" style="10" customWidth="1"/>
    <col min="18" max="258" width="8.796875" style="10"/>
    <col min="259" max="259" width="19" style="10" customWidth="1"/>
    <col min="260" max="260" width="3.8984375" style="10" customWidth="1"/>
    <col min="261" max="261" width="2.796875" style="10" customWidth="1"/>
    <col min="262" max="262" width="13.296875" style="10" customWidth="1"/>
    <col min="263" max="263" width="2.796875" style="10" customWidth="1"/>
    <col min="264" max="264" width="15.8984375" style="10" customWidth="1"/>
    <col min="265" max="265" width="2.69921875" style="10" customWidth="1"/>
    <col min="266" max="266" width="9.8984375" style="10" customWidth="1"/>
    <col min="267" max="267" width="2.59765625" style="10" customWidth="1"/>
    <col min="268" max="268" width="13.796875" style="10" customWidth="1"/>
    <col min="269" max="269" width="2.796875" style="10" customWidth="1"/>
    <col min="270" max="270" width="9.5" style="10" customWidth="1"/>
    <col min="271" max="271" width="2.8984375" style="10" customWidth="1"/>
    <col min="272" max="272" width="13.796875" style="10" customWidth="1"/>
    <col min="273" max="273" width="4.59765625" style="10" customWidth="1"/>
    <col min="274" max="514" width="8.796875" style="10"/>
    <col min="515" max="515" width="19" style="10" customWidth="1"/>
    <col min="516" max="516" width="3.8984375" style="10" customWidth="1"/>
    <col min="517" max="517" width="2.796875" style="10" customWidth="1"/>
    <col min="518" max="518" width="13.296875" style="10" customWidth="1"/>
    <col min="519" max="519" width="2.796875" style="10" customWidth="1"/>
    <col min="520" max="520" width="15.8984375" style="10" customWidth="1"/>
    <col min="521" max="521" width="2.69921875" style="10" customWidth="1"/>
    <col min="522" max="522" width="9.8984375" style="10" customWidth="1"/>
    <col min="523" max="523" width="2.59765625" style="10" customWidth="1"/>
    <col min="524" max="524" width="13.796875" style="10" customWidth="1"/>
    <col min="525" max="525" width="2.796875" style="10" customWidth="1"/>
    <col min="526" max="526" width="9.5" style="10" customWidth="1"/>
    <col min="527" max="527" width="2.8984375" style="10" customWidth="1"/>
    <col min="528" max="528" width="13.796875" style="10" customWidth="1"/>
    <col min="529" max="529" width="4.59765625" style="10" customWidth="1"/>
    <col min="530" max="770" width="8.796875" style="10"/>
    <col min="771" max="771" width="19" style="10" customWidth="1"/>
    <col min="772" max="772" width="3.8984375" style="10" customWidth="1"/>
    <col min="773" max="773" width="2.796875" style="10" customWidth="1"/>
    <col min="774" max="774" width="13.296875" style="10" customWidth="1"/>
    <col min="775" max="775" width="2.796875" style="10" customWidth="1"/>
    <col min="776" max="776" width="15.8984375" style="10" customWidth="1"/>
    <col min="777" max="777" width="2.69921875" style="10" customWidth="1"/>
    <col min="778" max="778" width="9.8984375" style="10" customWidth="1"/>
    <col min="779" max="779" width="2.59765625" style="10" customWidth="1"/>
    <col min="780" max="780" width="13.796875" style="10" customWidth="1"/>
    <col min="781" max="781" width="2.796875" style="10" customWidth="1"/>
    <col min="782" max="782" width="9.5" style="10" customWidth="1"/>
    <col min="783" max="783" width="2.8984375" style="10" customWidth="1"/>
    <col min="784" max="784" width="13.796875" style="10" customWidth="1"/>
    <col min="785" max="785" width="4.59765625" style="10" customWidth="1"/>
    <col min="786" max="1026" width="8.796875" style="10"/>
    <col min="1027" max="1027" width="19" style="10" customWidth="1"/>
    <col min="1028" max="1028" width="3.8984375" style="10" customWidth="1"/>
    <col min="1029" max="1029" width="2.796875" style="10" customWidth="1"/>
    <col min="1030" max="1030" width="13.296875" style="10" customWidth="1"/>
    <col min="1031" max="1031" width="2.796875" style="10" customWidth="1"/>
    <col min="1032" max="1032" width="15.8984375" style="10" customWidth="1"/>
    <col min="1033" max="1033" width="2.69921875" style="10" customWidth="1"/>
    <col min="1034" max="1034" width="9.8984375" style="10" customWidth="1"/>
    <col min="1035" max="1035" width="2.59765625" style="10" customWidth="1"/>
    <col min="1036" max="1036" width="13.796875" style="10" customWidth="1"/>
    <col min="1037" max="1037" width="2.796875" style="10" customWidth="1"/>
    <col min="1038" max="1038" width="9.5" style="10" customWidth="1"/>
    <col min="1039" max="1039" width="2.8984375" style="10" customWidth="1"/>
    <col min="1040" max="1040" width="13.796875" style="10" customWidth="1"/>
    <col min="1041" max="1041" width="4.59765625" style="10" customWidth="1"/>
    <col min="1042" max="1282" width="8.796875" style="10"/>
    <col min="1283" max="1283" width="19" style="10" customWidth="1"/>
    <col min="1284" max="1284" width="3.8984375" style="10" customWidth="1"/>
    <col min="1285" max="1285" width="2.796875" style="10" customWidth="1"/>
    <col min="1286" max="1286" width="13.296875" style="10" customWidth="1"/>
    <col min="1287" max="1287" width="2.796875" style="10" customWidth="1"/>
    <col min="1288" max="1288" width="15.8984375" style="10" customWidth="1"/>
    <col min="1289" max="1289" width="2.69921875" style="10" customWidth="1"/>
    <col min="1290" max="1290" width="9.8984375" style="10" customWidth="1"/>
    <col min="1291" max="1291" width="2.59765625" style="10" customWidth="1"/>
    <col min="1292" max="1292" width="13.796875" style="10" customWidth="1"/>
    <col min="1293" max="1293" width="2.796875" style="10" customWidth="1"/>
    <col min="1294" max="1294" width="9.5" style="10" customWidth="1"/>
    <col min="1295" max="1295" width="2.8984375" style="10" customWidth="1"/>
    <col min="1296" max="1296" width="13.796875" style="10" customWidth="1"/>
    <col min="1297" max="1297" width="4.59765625" style="10" customWidth="1"/>
    <col min="1298" max="1538" width="8.796875" style="10"/>
    <col min="1539" max="1539" width="19" style="10" customWidth="1"/>
    <col min="1540" max="1540" width="3.8984375" style="10" customWidth="1"/>
    <col min="1541" max="1541" width="2.796875" style="10" customWidth="1"/>
    <col min="1542" max="1542" width="13.296875" style="10" customWidth="1"/>
    <col min="1543" max="1543" width="2.796875" style="10" customWidth="1"/>
    <col min="1544" max="1544" width="15.8984375" style="10" customWidth="1"/>
    <col min="1545" max="1545" width="2.69921875" style="10" customWidth="1"/>
    <col min="1546" max="1546" width="9.8984375" style="10" customWidth="1"/>
    <col min="1547" max="1547" width="2.59765625" style="10" customWidth="1"/>
    <col min="1548" max="1548" width="13.796875" style="10" customWidth="1"/>
    <col min="1549" max="1549" width="2.796875" style="10" customWidth="1"/>
    <col min="1550" max="1550" width="9.5" style="10" customWidth="1"/>
    <col min="1551" max="1551" width="2.8984375" style="10" customWidth="1"/>
    <col min="1552" max="1552" width="13.796875" style="10" customWidth="1"/>
    <col min="1553" max="1553" width="4.59765625" style="10" customWidth="1"/>
    <col min="1554" max="1794" width="8.796875" style="10"/>
    <col min="1795" max="1795" width="19" style="10" customWidth="1"/>
    <col min="1796" max="1796" width="3.8984375" style="10" customWidth="1"/>
    <col min="1797" max="1797" width="2.796875" style="10" customWidth="1"/>
    <col min="1798" max="1798" width="13.296875" style="10" customWidth="1"/>
    <col min="1799" max="1799" width="2.796875" style="10" customWidth="1"/>
    <col min="1800" max="1800" width="15.8984375" style="10" customWidth="1"/>
    <col min="1801" max="1801" width="2.69921875" style="10" customWidth="1"/>
    <col min="1802" max="1802" width="9.8984375" style="10" customWidth="1"/>
    <col min="1803" max="1803" width="2.59765625" style="10" customWidth="1"/>
    <col min="1804" max="1804" width="13.796875" style="10" customWidth="1"/>
    <col min="1805" max="1805" width="2.796875" style="10" customWidth="1"/>
    <col min="1806" max="1806" width="9.5" style="10" customWidth="1"/>
    <col min="1807" max="1807" width="2.8984375" style="10" customWidth="1"/>
    <col min="1808" max="1808" width="13.796875" style="10" customWidth="1"/>
    <col min="1809" max="1809" width="4.59765625" style="10" customWidth="1"/>
    <col min="1810" max="2050" width="8.796875" style="10"/>
    <col min="2051" max="2051" width="19" style="10" customWidth="1"/>
    <col min="2052" max="2052" width="3.8984375" style="10" customWidth="1"/>
    <col min="2053" max="2053" width="2.796875" style="10" customWidth="1"/>
    <col min="2054" max="2054" width="13.296875" style="10" customWidth="1"/>
    <col min="2055" max="2055" width="2.796875" style="10" customWidth="1"/>
    <col min="2056" max="2056" width="15.8984375" style="10" customWidth="1"/>
    <col min="2057" max="2057" width="2.69921875" style="10" customWidth="1"/>
    <col min="2058" max="2058" width="9.8984375" style="10" customWidth="1"/>
    <col min="2059" max="2059" width="2.59765625" style="10" customWidth="1"/>
    <col min="2060" max="2060" width="13.796875" style="10" customWidth="1"/>
    <col min="2061" max="2061" width="2.796875" style="10" customWidth="1"/>
    <col min="2062" max="2062" width="9.5" style="10" customWidth="1"/>
    <col min="2063" max="2063" width="2.8984375" style="10" customWidth="1"/>
    <col min="2064" max="2064" width="13.796875" style="10" customWidth="1"/>
    <col min="2065" max="2065" width="4.59765625" style="10" customWidth="1"/>
    <col min="2066" max="2306" width="8.796875" style="10"/>
    <col min="2307" max="2307" width="19" style="10" customWidth="1"/>
    <col min="2308" max="2308" width="3.8984375" style="10" customWidth="1"/>
    <col min="2309" max="2309" width="2.796875" style="10" customWidth="1"/>
    <col min="2310" max="2310" width="13.296875" style="10" customWidth="1"/>
    <col min="2311" max="2311" width="2.796875" style="10" customWidth="1"/>
    <col min="2312" max="2312" width="15.8984375" style="10" customWidth="1"/>
    <col min="2313" max="2313" width="2.69921875" style="10" customWidth="1"/>
    <col min="2314" max="2314" width="9.8984375" style="10" customWidth="1"/>
    <col min="2315" max="2315" width="2.59765625" style="10" customWidth="1"/>
    <col min="2316" max="2316" width="13.796875" style="10" customWidth="1"/>
    <col min="2317" max="2317" width="2.796875" style="10" customWidth="1"/>
    <col min="2318" max="2318" width="9.5" style="10" customWidth="1"/>
    <col min="2319" max="2319" width="2.8984375" style="10" customWidth="1"/>
    <col min="2320" max="2320" width="13.796875" style="10" customWidth="1"/>
    <col min="2321" max="2321" width="4.59765625" style="10" customWidth="1"/>
    <col min="2322" max="2562" width="8.796875" style="10"/>
    <col min="2563" max="2563" width="19" style="10" customWidth="1"/>
    <col min="2564" max="2564" width="3.8984375" style="10" customWidth="1"/>
    <col min="2565" max="2565" width="2.796875" style="10" customWidth="1"/>
    <col min="2566" max="2566" width="13.296875" style="10" customWidth="1"/>
    <col min="2567" max="2567" width="2.796875" style="10" customWidth="1"/>
    <col min="2568" max="2568" width="15.8984375" style="10" customWidth="1"/>
    <col min="2569" max="2569" width="2.69921875" style="10" customWidth="1"/>
    <col min="2570" max="2570" width="9.8984375" style="10" customWidth="1"/>
    <col min="2571" max="2571" width="2.59765625" style="10" customWidth="1"/>
    <col min="2572" max="2572" width="13.796875" style="10" customWidth="1"/>
    <col min="2573" max="2573" width="2.796875" style="10" customWidth="1"/>
    <col min="2574" max="2574" width="9.5" style="10" customWidth="1"/>
    <col min="2575" max="2575" width="2.8984375" style="10" customWidth="1"/>
    <col min="2576" max="2576" width="13.796875" style="10" customWidth="1"/>
    <col min="2577" max="2577" width="4.59765625" style="10" customWidth="1"/>
    <col min="2578" max="2818" width="8.796875" style="10"/>
    <col min="2819" max="2819" width="19" style="10" customWidth="1"/>
    <col min="2820" max="2820" width="3.8984375" style="10" customWidth="1"/>
    <col min="2821" max="2821" width="2.796875" style="10" customWidth="1"/>
    <col min="2822" max="2822" width="13.296875" style="10" customWidth="1"/>
    <col min="2823" max="2823" width="2.796875" style="10" customWidth="1"/>
    <col min="2824" max="2824" width="15.8984375" style="10" customWidth="1"/>
    <col min="2825" max="2825" width="2.69921875" style="10" customWidth="1"/>
    <col min="2826" max="2826" width="9.8984375" style="10" customWidth="1"/>
    <col min="2827" max="2827" width="2.59765625" style="10" customWidth="1"/>
    <col min="2828" max="2828" width="13.796875" style="10" customWidth="1"/>
    <col min="2829" max="2829" width="2.796875" style="10" customWidth="1"/>
    <col min="2830" max="2830" width="9.5" style="10" customWidth="1"/>
    <col min="2831" max="2831" width="2.8984375" style="10" customWidth="1"/>
    <col min="2832" max="2832" width="13.796875" style="10" customWidth="1"/>
    <col min="2833" max="2833" width="4.59765625" style="10" customWidth="1"/>
    <col min="2834" max="3074" width="8.796875" style="10"/>
    <col min="3075" max="3075" width="19" style="10" customWidth="1"/>
    <col min="3076" max="3076" width="3.8984375" style="10" customWidth="1"/>
    <col min="3077" max="3077" width="2.796875" style="10" customWidth="1"/>
    <col min="3078" max="3078" width="13.296875" style="10" customWidth="1"/>
    <col min="3079" max="3079" width="2.796875" style="10" customWidth="1"/>
    <col min="3080" max="3080" width="15.8984375" style="10" customWidth="1"/>
    <col min="3081" max="3081" width="2.69921875" style="10" customWidth="1"/>
    <col min="3082" max="3082" width="9.8984375" style="10" customWidth="1"/>
    <col min="3083" max="3083" width="2.59765625" style="10" customWidth="1"/>
    <col min="3084" max="3084" width="13.796875" style="10" customWidth="1"/>
    <col min="3085" max="3085" width="2.796875" style="10" customWidth="1"/>
    <col min="3086" max="3086" width="9.5" style="10" customWidth="1"/>
    <col min="3087" max="3087" width="2.8984375" style="10" customWidth="1"/>
    <col min="3088" max="3088" width="13.796875" style="10" customWidth="1"/>
    <col min="3089" max="3089" width="4.59765625" style="10" customWidth="1"/>
    <col min="3090" max="3330" width="8.796875" style="10"/>
    <col min="3331" max="3331" width="19" style="10" customWidth="1"/>
    <col min="3332" max="3332" width="3.8984375" style="10" customWidth="1"/>
    <col min="3333" max="3333" width="2.796875" style="10" customWidth="1"/>
    <col min="3334" max="3334" width="13.296875" style="10" customWidth="1"/>
    <col min="3335" max="3335" width="2.796875" style="10" customWidth="1"/>
    <col min="3336" max="3336" width="15.8984375" style="10" customWidth="1"/>
    <col min="3337" max="3337" width="2.69921875" style="10" customWidth="1"/>
    <col min="3338" max="3338" width="9.8984375" style="10" customWidth="1"/>
    <col min="3339" max="3339" width="2.59765625" style="10" customWidth="1"/>
    <col min="3340" max="3340" width="13.796875" style="10" customWidth="1"/>
    <col min="3341" max="3341" width="2.796875" style="10" customWidth="1"/>
    <col min="3342" max="3342" width="9.5" style="10" customWidth="1"/>
    <col min="3343" max="3343" width="2.8984375" style="10" customWidth="1"/>
    <col min="3344" max="3344" width="13.796875" style="10" customWidth="1"/>
    <col min="3345" max="3345" width="4.59765625" style="10" customWidth="1"/>
    <col min="3346" max="3586" width="8.796875" style="10"/>
    <col min="3587" max="3587" width="19" style="10" customWidth="1"/>
    <col min="3588" max="3588" width="3.8984375" style="10" customWidth="1"/>
    <col min="3589" max="3589" width="2.796875" style="10" customWidth="1"/>
    <col min="3590" max="3590" width="13.296875" style="10" customWidth="1"/>
    <col min="3591" max="3591" width="2.796875" style="10" customWidth="1"/>
    <col min="3592" max="3592" width="15.8984375" style="10" customWidth="1"/>
    <col min="3593" max="3593" width="2.69921875" style="10" customWidth="1"/>
    <col min="3594" max="3594" width="9.8984375" style="10" customWidth="1"/>
    <col min="3595" max="3595" width="2.59765625" style="10" customWidth="1"/>
    <col min="3596" max="3596" width="13.796875" style="10" customWidth="1"/>
    <col min="3597" max="3597" width="2.796875" style="10" customWidth="1"/>
    <col min="3598" max="3598" width="9.5" style="10" customWidth="1"/>
    <col min="3599" max="3599" width="2.8984375" style="10" customWidth="1"/>
    <col min="3600" max="3600" width="13.796875" style="10" customWidth="1"/>
    <col min="3601" max="3601" width="4.59765625" style="10" customWidth="1"/>
    <col min="3602" max="3842" width="8.796875" style="10"/>
    <col min="3843" max="3843" width="19" style="10" customWidth="1"/>
    <col min="3844" max="3844" width="3.8984375" style="10" customWidth="1"/>
    <col min="3845" max="3845" width="2.796875" style="10" customWidth="1"/>
    <col min="3846" max="3846" width="13.296875" style="10" customWidth="1"/>
    <col min="3847" max="3847" width="2.796875" style="10" customWidth="1"/>
    <col min="3848" max="3848" width="15.8984375" style="10" customWidth="1"/>
    <col min="3849" max="3849" width="2.69921875" style="10" customWidth="1"/>
    <col min="3850" max="3850" width="9.8984375" style="10" customWidth="1"/>
    <col min="3851" max="3851" width="2.59765625" style="10" customWidth="1"/>
    <col min="3852" max="3852" width="13.796875" style="10" customWidth="1"/>
    <col min="3853" max="3853" width="2.796875" style="10" customWidth="1"/>
    <col min="3854" max="3854" width="9.5" style="10" customWidth="1"/>
    <col min="3855" max="3855" width="2.8984375" style="10" customWidth="1"/>
    <col min="3856" max="3856" width="13.796875" style="10" customWidth="1"/>
    <col min="3857" max="3857" width="4.59765625" style="10" customWidth="1"/>
    <col min="3858" max="4098" width="8.796875" style="10"/>
    <col min="4099" max="4099" width="19" style="10" customWidth="1"/>
    <col min="4100" max="4100" width="3.8984375" style="10" customWidth="1"/>
    <col min="4101" max="4101" width="2.796875" style="10" customWidth="1"/>
    <col min="4102" max="4102" width="13.296875" style="10" customWidth="1"/>
    <col min="4103" max="4103" width="2.796875" style="10" customWidth="1"/>
    <col min="4104" max="4104" width="15.8984375" style="10" customWidth="1"/>
    <col min="4105" max="4105" width="2.69921875" style="10" customWidth="1"/>
    <col min="4106" max="4106" width="9.8984375" style="10" customWidth="1"/>
    <col min="4107" max="4107" width="2.59765625" style="10" customWidth="1"/>
    <col min="4108" max="4108" width="13.796875" style="10" customWidth="1"/>
    <col min="4109" max="4109" width="2.796875" style="10" customWidth="1"/>
    <col min="4110" max="4110" width="9.5" style="10" customWidth="1"/>
    <col min="4111" max="4111" width="2.8984375" style="10" customWidth="1"/>
    <col min="4112" max="4112" width="13.796875" style="10" customWidth="1"/>
    <col min="4113" max="4113" width="4.59765625" style="10" customWidth="1"/>
    <col min="4114" max="4354" width="8.796875" style="10"/>
    <col min="4355" max="4355" width="19" style="10" customWidth="1"/>
    <col min="4356" max="4356" width="3.8984375" style="10" customWidth="1"/>
    <col min="4357" max="4357" width="2.796875" style="10" customWidth="1"/>
    <col min="4358" max="4358" width="13.296875" style="10" customWidth="1"/>
    <col min="4359" max="4359" width="2.796875" style="10" customWidth="1"/>
    <col min="4360" max="4360" width="15.8984375" style="10" customWidth="1"/>
    <col min="4361" max="4361" width="2.69921875" style="10" customWidth="1"/>
    <col min="4362" max="4362" width="9.8984375" style="10" customWidth="1"/>
    <col min="4363" max="4363" width="2.59765625" style="10" customWidth="1"/>
    <col min="4364" max="4364" width="13.796875" style="10" customWidth="1"/>
    <col min="4365" max="4365" width="2.796875" style="10" customWidth="1"/>
    <col min="4366" max="4366" width="9.5" style="10" customWidth="1"/>
    <col min="4367" max="4367" width="2.8984375" style="10" customWidth="1"/>
    <col min="4368" max="4368" width="13.796875" style="10" customWidth="1"/>
    <col min="4369" max="4369" width="4.59765625" style="10" customWidth="1"/>
    <col min="4370" max="4610" width="8.796875" style="10"/>
    <col min="4611" max="4611" width="19" style="10" customWidth="1"/>
    <col min="4612" max="4612" width="3.8984375" style="10" customWidth="1"/>
    <col min="4613" max="4613" width="2.796875" style="10" customWidth="1"/>
    <col min="4614" max="4614" width="13.296875" style="10" customWidth="1"/>
    <col min="4615" max="4615" width="2.796875" style="10" customWidth="1"/>
    <col min="4616" max="4616" width="15.8984375" style="10" customWidth="1"/>
    <col min="4617" max="4617" width="2.69921875" style="10" customWidth="1"/>
    <col min="4618" max="4618" width="9.8984375" style="10" customWidth="1"/>
    <col min="4619" max="4619" width="2.59765625" style="10" customWidth="1"/>
    <col min="4620" max="4620" width="13.796875" style="10" customWidth="1"/>
    <col min="4621" max="4621" width="2.796875" style="10" customWidth="1"/>
    <col min="4622" max="4622" width="9.5" style="10" customWidth="1"/>
    <col min="4623" max="4623" width="2.8984375" style="10" customWidth="1"/>
    <col min="4624" max="4624" width="13.796875" style="10" customWidth="1"/>
    <col min="4625" max="4625" width="4.59765625" style="10" customWidth="1"/>
    <col min="4626" max="4866" width="8.796875" style="10"/>
    <col min="4867" max="4867" width="19" style="10" customWidth="1"/>
    <col min="4868" max="4868" width="3.8984375" style="10" customWidth="1"/>
    <col min="4869" max="4869" width="2.796875" style="10" customWidth="1"/>
    <col min="4870" max="4870" width="13.296875" style="10" customWidth="1"/>
    <col min="4871" max="4871" width="2.796875" style="10" customWidth="1"/>
    <col min="4872" max="4872" width="15.8984375" style="10" customWidth="1"/>
    <col min="4873" max="4873" width="2.69921875" style="10" customWidth="1"/>
    <col min="4874" max="4874" width="9.8984375" style="10" customWidth="1"/>
    <col min="4875" max="4875" width="2.59765625" style="10" customWidth="1"/>
    <col min="4876" max="4876" width="13.796875" style="10" customWidth="1"/>
    <col min="4877" max="4877" width="2.796875" style="10" customWidth="1"/>
    <col min="4878" max="4878" width="9.5" style="10" customWidth="1"/>
    <col min="4879" max="4879" width="2.8984375" style="10" customWidth="1"/>
    <col min="4880" max="4880" width="13.796875" style="10" customWidth="1"/>
    <col min="4881" max="4881" width="4.59765625" style="10" customWidth="1"/>
    <col min="4882" max="5122" width="8.796875" style="10"/>
    <col min="5123" max="5123" width="19" style="10" customWidth="1"/>
    <col min="5124" max="5124" width="3.8984375" style="10" customWidth="1"/>
    <col min="5125" max="5125" width="2.796875" style="10" customWidth="1"/>
    <col min="5126" max="5126" width="13.296875" style="10" customWidth="1"/>
    <col min="5127" max="5127" width="2.796875" style="10" customWidth="1"/>
    <col min="5128" max="5128" width="15.8984375" style="10" customWidth="1"/>
    <col min="5129" max="5129" width="2.69921875" style="10" customWidth="1"/>
    <col min="5130" max="5130" width="9.8984375" style="10" customWidth="1"/>
    <col min="5131" max="5131" width="2.59765625" style="10" customWidth="1"/>
    <col min="5132" max="5132" width="13.796875" style="10" customWidth="1"/>
    <col min="5133" max="5133" width="2.796875" style="10" customWidth="1"/>
    <col min="5134" max="5134" width="9.5" style="10" customWidth="1"/>
    <col min="5135" max="5135" width="2.8984375" style="10" customWidth="1"/>
    <col min="5136" max="5136" width="13.796875" style="10" customWidth="1"/>
    <col min="5137" max="5137" width="4.59765625" style="10" customWidth="1"/>
    <col min="5138" max="5378" width="8.796875" style="10"/>
    <col min="5379" max="5379" width="19" style="10" customWidth="1"/>
    <col min="5380" max="5380" width="3.8984375" style="10" customWidth="1"/>
    <col min="5381" max="5381" width="2.796875" style="10" customWidth="1"/>
    <col min="5382" max="5382" width="13.296875" style="10" customWidth="1"/>
    <col min="5383" max="5383" width="2.796875" style="10" customWidth="1"/>
    <col min="5384" max="5384" width="15.8984375" style="10" customWidth="1"/>
    <col min="5385" max="5385" width="2.69921875" style="10" customWidth="1"/>
    <col min="5386" max="5386" width="9.8984375" style="10" customWidth="1"/>
    <col min="5387" max="5387" width="2.59765625" style="10" customWidth="1"/>
    <col min="5388" max="5388" width="13.796875" style="10" customWidth="1"/>
    <col min="5389" max="5389" width="2.796875" style="10" customWidth="1"/>
    <col min="5390" max="5390" width="9.5" style="10" customWidth="1"/>
    <col min="5391" max="5391" width="2.8984375" style="10" customWidth="1"/>
    <col min="5392" max="5392" width="13.796875" style="10" customWidth="1"/>
    <col min="5393" max="5393" width="4.59765625" style="10" customWidth="1"/>
    <col min="5394" max="5634" width="8.796875" style="10"/>
    <col min="5635" max="5635" width="19" style="10" customWidth="1"/>
    <col min="5636" max="5636" width="3.8984375" style="10" customWidth="1"/>
    <col min="5637" max="5637" width="2.796875" style="10" customWidth="1"/>
    <col min="5638" max="5638" width="13.296875" style="10" customWidth="1"/>
    <col min="5639" max="5639" width="2.796875" style="10" customWidth="1"/>
    <col min="5640" max="5640" width="15.8984375" style="10" customWidth="1"/>
    <col min="5641" max="5641" width="2.69921875" style="10" customWidth="1"/>
    <col min="5642" max="5642" width="9.8984375" style="10" customWidth="1"/>
    <col min="5643" max="5643" width="2.59765625" style="10" customWidth="1"/>
    <col min="5644" max="5644" width="13.796875" style="10" customWidth="1"/>
    <col min="5645" max="5645" width="2.796875" style="10" customWidth="1"/>
    <col min="5646" max="5646" width="9.5" style="10" customWidth="1"/>
    <col min="5647" max="5647" width="2.8984375" style="10" customWidth="1"/>
    <col min="5648" max="5648" width="13.796875" style="10" customWidth="1"/>
    <col min="5649" max="5649" width="4.59765625" style="10" customWidth="1"/>
    <col min="5650" max="5890" width="8.796875" style="10"/>
    <col min="5891" max="5891" width="19" style="10" customWidth="1"/>
    <col min="5892" max="5892" width="3.8984375" style="10" customWidth="1"/>
    <col min="5893" max="5893" width="2.796875" style="10" customWidth="1"/>
    <col min="5894" max="5894" width="13.296875" style="10" customWidth="1"/>
    <col min="5895" max="5895" width="2.796875" style="10" customWidth="1"/>
    <col min="5896" max="5896" width="15.8984375" style="10" customWidth="1"/>
    <col min="5897" max="5897" width="2.69921875" style="10" customWidth="1"/>
    <col min="5898" max="5898" width="9.8984375" style="10" customWidth="1"/>
    <col min="5899" max="5899" width="2.59765625" style="10" customWidth="1"/>
    <col min="5900" max="5900" width="13.796875" style="10" customWidth="1"/>
    <col min="5901" max="5901" width="2.796875" style="10" customWidth="1"/>
    <col min="5902" max="5902" width="9.5" style="10" customWidth="1"/>
    <col min="5903" max="5903" width="2.8984375" style="10" customWidth="1"/>
    <col min="5904" max="5904" width="13.796875" style="10" customWidth="1"/>
    <col min="5905" max="5905" width="4.59765625" style="10" customWidth="1"/>
    <col min="5906" max="6146" width="8.796875" style="10"/>
    <col min="6147" max="6147" width="19" style="10" customWidth="1"/>
    <col min="6148" max="6148" width="3.8984375" style="10" customWidth="1"/>
    <col min="6149" max="6149" width="2.796875" style="10" customWidth="1"/>
    <col min="6150" max="6150" width="13.296875" style="10" customWidth="1"/>
    <col min="6151" max="6151" width="2.796875" style="10" customWidth="1"/>
    <col min="6152" max="6152" width="15.8984375" style="10" customWidth="1"/>
    <col min="6153" max="6153" width="2.69921875" style="10" customWidth="1"/>
    <col min="6154" max="6154" width="9.8984375" style="10" customWidth="1"/>
    <col min="6155" max="6155" width="2.59765625" style="10" customWidth="1"/>
    <col min="6156" max="6156" width="13.796875" style="10" customWidth="1"/>
    <col min="6157" max="6157" width="2.796875" style="10" customWidth="1"/>
    <col min="6158" max="6158" width="9.5" style="10" customWidth="1"/>
    <col min="6159" max="6159" width="2.8984375" style="10" customWidth="1"/>
    <col min="6160" max="6160" width="13.796875" style="10" customWidth="1"/>
    <col min="6161" max="6161" width="4.59765625" style="10" customWidth="1"/>
    <col min="6162" max="6402" width="8.796875" style="10"/>
    <col min="6403" max="6403" width="19" style="10" customWidth="1"/>
    <col min="6404" max="6404" width="3.8984375" style="10" customWidth="1"/>
    <col min="6405" max="6405" width="2.796875" style="10" customWidth="1"/>
    <col min="6406" max="6406" width="13.296875" style="10" customWidth="1"/>
    <col min="6407" max="6407" width="2.796875" style="10" customWidth="1"/>
    <col min="6408" max="6408" width="15.8984375" style="10" customWidth="1"/>
    <col min="6409" max="6409" width="2.69921875" style="10" customWidth="1"/>
    <col min="6410" max="6410" width="9.8984375" style="10" customWidth="1"/>
    <col min="6411" max="6411" width="2.59765625" style="10" customWidth="1"/>
    <col min="6412" max="6412" width="13.796875" style="10" customWidth="1"/>
    <col min="6413" max="6413" width="2.796875" style="10" customWidth="1"/>
    <col min="6414" max="6414" width="9.5" style="10" customWidth="1"/>
    <col min="6415" max="6415" width="2.8984375" style="10" customWidth="1"/>
    <col min="6416" max="6416" width="13.796875" style="10" customWidth="1"/>
    <col min="6417" max="6417" width="4.59765625" style="10" customWidth="1"/>
    <col min="6418" max="6658" width="8.796875" style="10"/>
    <col min="6659" max="6659" width="19" style="10" customWidth="1"/>
    <col min="6660" max="6660" width="3.8984375" style="10" customWidth="1"/>
    <col min="6661" max="6661" width="2.796875" style="10" customWidth="1"/>
    <col min="6662" max="6662" width="13.296875" style="10" customWidth="1"/>
    <col min="6663" max="6663" width="2.796875" style="10" customWidth="1"/>
    <col min="6664" max="6664" width="15.8984375" style="10" customWidth="1"/>
    <col min="6665" max="6665" width="2.69921875" style="10" customWidth="1"/>
    <col min="6666" max="6666" width="9.8984375" style="10" customWidth="1"/>
    <col min="6667" max="6667" width="2.59765625" style="10" customWidth="1"/>
    <col min="6668" max="6668" width="13.796875" style="10" customWidth="1"/>
    <col min="6669" max="6669" width="2.796875" style="10" customWidth="1"/>
    <col min="6670" max="6670" width="9.5" style="10" customWidth="1"/>
    <col min="6671" max="6671" width="2.8984375" style="10" customWidth="1"/>
    <col min="6672" max="6672" width="13.796875" style="10" customWidth="1"/>
    <col min="6673" max="6673" width="4.59765625" style="10" customWidth="1"/>
    <col min="6674" max="6914" width="8.796875" style="10"/>
    <col min="6915" max="6915" width="19" style="10" customWidth="1"/>
    <col min="6916" max="6916" width="3.8984375" style="10" customWidth="1"/>
    <col min="6917" max="6917" width="2.796875" style="10" customWidth="1"/>
    <col min="6918" max="6918" width="13.296875" style="10" customWidth="1"/>
    <col min="6919" max="6919" width="2.796875" style="10" customWidth="1"/>
    <col min="6920" max="6920" width="15.8984375" style="10" customWidth="1"/>
    <col min="6921" max="6921" width="2.69921875" style="10" customWidth="1"/>
    <col min="6922" max="6922" width="9.8984375" style="10" customWidth="1"/>
    <col min="6923" max="6923" width="2.59765625" style="10" customWidth="1"/>
    <col min="6924" max="6924" width="13.796875" style="10" customWidth="1"/>
    <col min="6925" max="6925" width="2.796875" style="10" customWidth="1"/>
    <col min="6926" max="6926" width="9.5" style="10" customWidth="1"/>
    <col min="6927" max="6927" width="2.8984375" style="10" customWidth="1"/>
    <col min="6928" max="6928" width="13.796875" style="10" customWidth="1"/>
    <col min="6929" max="6929" width="4.59765625" style="10" customWidth="1"/>
    <col min="6930" max="7170" width="8.796875" style="10"/>
    <col min="7171" max="7171" width="19" style="10" customWidth="1"/>
    <col min="7172" max="7172" width="3.8984375" style="10" customWidth="1"/>
    <col min="7173" max="7173" width="2.796875" style="10" customWidth="1"/>
    <col min="7174" max="7174" width="13.296875" style="10" customWidth="1"/>
    <col min="7175" max="7175" width="2.796875" style="10" customWidth="1"/>
    <col min="7176" max="7176" width="15.8984375" style="10" customWidth="1"/>
    <col min="7177" max="7177" width="2.69921875" style="10" customWidth="1"/>
    <col min="7178" max="7178" width="9.8984375" style="10" customWidth="1"/>
    <col min="7179" max="7179" width="2.59765625" style="10" customWidth="1"/>
    <col min="7180" max="7180" width="13.796875" style="10" customWidth="1"/>
    <col min="7181" max="7181" width="2.796875" style="10" customWidth="1"/>
    <col min="7182" max="7182" width="9.5" style="10" customWidth="1"/>
    <col min="7183" max="7183" width="2.8984375" style="10" customWidth="1"/>
    <col min="7184" max="7184" width="13.796875" style="10" customWidth="1"/>
    <col min="7185" max="7185" width="4.59765625" style="10" customWidth="1"/>
    <col min="7186" max="7426" width="8.796875" style="10"/>
    <col min="7427" max="7427" width="19" style="10" customWidth="1"/>
    <col min="7428" max="7428" width="3.8984375" style="10" customWidth="1"/>
    <col min="7429" max="7429" width="2.796875" style="10" customWidth="1"/>
    <col min="7430" max="7430" width="13.296875" style="10" customWidth="1"/>
    <col min="7431" max="7431" width="2.796875" style="10" customWidth="1"/>
    <col min="7432" max="7432" width="15.8984375" style="10" customWidth="1"/>
    <col min="7433" max="7433" width="2.69921875" style="10" customWidth="1"/>
    <col min="7434" max="7434" width="9.8984375" style="10" customWidth="1"/>
    <col min="7435" max="7435" width="2.59765625" style="10" customWidth="1"/>
    <col min="7436" max="7436" width="13.796875" style="10" customWidth="1"/>
    <col min="7437" max="7437" width="2.796875" style="10" customWidth="1"/>
    <col min="7438" max="7438" width="9.5" style="10" customWidth="1"/>
    <col min="7439" max="7439" width="2.8984375" style="10" customWidth="1"/>
    <col min="7440" max="7440" width="13.796875" style="10" customWidth="1"/>
    <col min="7441" max="7441" width="4.59765625" style="10" customWidth="1"/>
    <col min="7442" max="7682" width="8.796875" style="10"/>
    <col min="7683" max="7683" width="19" style="10" customWidth="1"/>
    <col min="7684" max="7684" width="3.8984375" style="10" customWidth="1"/>
    <col min="7685" max="7685" width="2.796875" style="10" customWidth="1"/>
    <col min="7686" max="7686" width="13.296875" style="10" customWidth="1"/>
    <col min="7687" max="7687" width="2.796875" style="10" customWidth="1"/>
    <col min="7688" max="7688" width="15.8984375" style="10" customWidth="1"/>
    <col min="7689" max="7689" width="2.69921875" style="10" customWidth="1"/>
    <col min="7690" max="7690" width="9.8984375" style="10" customWidth="1"/>
    <col min="7691" max="7691" width="2.59765625" style="10" customWidth="1"/>
    <col min="7692" max="7692" width="13.796875" style="10" customWidth="1"/>
    <col min="7693" max="7693" width="2.796875" style="10" customWidth="1"/>
    <col min="7694" max="7694" width="9.5" style="10" customWidth="1"/>
    <col min="7695" max="7695" width="2.8984375" style="10" customWidth="1"/>
    <col min="7696" max="7696" width="13.796875" style="10" customWidth="1"/>
    <col min="7697" max="7697" width="4.59765625" style="10" customWidth="1"/>
    <col min="7698" max="7938" width="8.796875" style="10"/>
    <col min="7939" max="7939" width="19" style="10" customWidth="1"/>
    <col min="7940" max="7940" width="3.8984375" style="10" customWidth="1"/>
    <col min="7941" max="7941" width="2.796875" style="10" customWidth="1"/>
    <col min="7942" max="7942" width="13.296875" style="10" customWidth="1"/>
    <col min="7943" max="7943" width="2.796875" style="10" customWidth="1"/>
    <col min="7944" max="7944" width="15.8984375" style="10" customWidth="1"/>
    <col min="7945" max="7945" width="2.69921875" style="10" customWidth="1"/>
    <col min="7946" max="7946" width="9.8984375" style="10" customWidth="1"/>
    <col min="7947" max="7947" width="2.59765625" style="10" customWidth="1"/>
    <col min="7948" max="7948" width="13.796875" style="10" customWidth="1"/>
    <col min="7949" max="7949" width="2.796875" style="10" customWidth="1"/>
    <col min="7950" max="7950" width="9.5" style="10" customWidth="1"/>
    <col min="7951" max="7951" width="2.8984375" style="10" customWidth="1"/>
    <col min="7952" max="7952" width="13.796875" style="10" customWidth="1"/>
    <col min="7953" max="7953" width="4.59765625" style="10" customWidth="1"/>
    <col min="7954" max="8194" width="8.796875" style="10"/>
    <col min="8195" max="8195" width="19" style="10" customWidth="1"/>
    <col min="8196" max="8196" width="3.8984375" style="10" customWidth="1"/>
    <col min="8197" max="8197" width="2.796875" style="10" customWidth="1"/>
    <col min="8198" max="8198" width="13.296875" style="10" customWidth="1"/>
    <col min="8199" max="8199" width="2.796875" style="10" customWidth="1"/>
    <col min="8200" max="8200" width="15.8984375" style="10" customWidth="1"/>
    <col min="8201" max="8201" width="2.69921875" style="10" customWidth="1"/>
    <col min="8202" max="8202" width="9.8984375" style="10" customWidth="1"/>
    <col min="8203" max="8203" width="2.59765625" style="10" customWidth="1"/>
    <col min="8204" max="8204" width="13.796875" style="10" customWidth="1"/>
    <col min="8205" max="8205" width="2.796875" style="10" customWidth="1"/>
    <col min="8206" max="8206" width="9.5" style="10" customWidth="1"/>
    <col min="8207" max="8207" width="2.8984375" style="10" customWidth="1"/>
    <col min="8208" max="8208" width="13.796875" style="10" customWidth="1"/>
    <col min="8209" max="8209" width="4.59765625" style="10" customWidth="1"/>
    <col min="8210" max="8450" width="8.796875" style="10"/>
    <col min="8451" max="8451" width="19" style="10" customWidth="1"/>
    <col min="8452" max="8452" width="3.8984375" style="10" customWidth="1"/>
    <col min="8453" max="8453" width="2.796875" style="10" customWidth="1"/>
    <col min="8454" max="8454" width="13.296875" style="10" customWidth="1"/>
    <col min="8455" max="8455" width="2.796875" style="10" customWidth="1"/>
    <col min="8456" max="8456" width="15.8984375" style="10" customWidth="1"/>
    <col min="8457" max="8457" width="2.69921875" style="10" customWidth="1"/>
    <col min="8458" max="8458" width="9.8984375" style="10" customWidth="1"/>
    <col min="8459" max="8459" width="2.59765625" style="10" customWidth="1"/>
    <col min="8460" max="8460" width="13.796875" style="10" customWidth="1"/>
    <col min="8461" max="8461" width="2.796875" style="10" customWidth="1"/>
    <col min="8462" max="8462" width="9.5" style="10" customWidth="1"/>
    <col min="8463" max="8463" width="2.8984375" style="10" customWidth="1"/>
    <col min="8464" max="8464" width="13.796875" style="10" customWidth="1"/>
    <col min="8465" max="8465" width="4.59765625" style="10" customWidth="1"/>
    <col min="8466" max="8706" width="8.796875" style="10"/>
    <col min="8707" max="8707" width="19" style="10" customWidth="1"/>
    <col min="8708" max="8708" width="3.8984375" style="10" customWidth="1"/>
    <col min="8709" max="8709" width="2.796875" style="10" customWidth="1"/>
    <col min="8710" max="8710" width="13.296875" style="10" customWidth="1"/>
    <col min="8711" max="8711" width="2.796875" style="10" customWidth="1"/>
    <col min="8712" max="8712" width="15.8984375" style="10" customWidth="1"/>
    <col min="8713" max="8713" width="2.69921875" style="10" customWidth="1"/>
    <col min="8714" max="8714" width="9.8984375" style="10" customWidth="1"/>
    <col min="8715" max="8715" width="2.59765625" style="10" customWidth="1"/>
    <col min="8716" max="8716" width="13.796875" style="10" customWidth="1"/>
    <col min="8717" max="8717" width="2.796875" style="10" customWidth="1"/>
    <col min="8718" max="8718" width="9.5" style="10" customWidth="1"/>
    <col min="8719" max="8719" width="2.8984375" style="10" customWidth="1"/>
    <col min="8720" max="8720" width="13.796875" style="10" customWidth="1"/>
    <col min="8721" max="8721" width="4.59765625" style="10" customWidth="1"/>
    <col min="8722" max="8962" width="8.796875" style="10"/>
    <col min="8963" max="8963" width="19" style="10" customWidth="1"/>
    <col min="8964" max="8964" width="3.8984375" style="10" customWidth="1"/>
    <col min="8965" max="8965" width="2.796875" style="10" customWidth="1"/>
    <col min="8966" max="8966" width="13.296875" style="10" customWidth="1"/>
    <col min="8967" max="8967" width="2.796875" style="10" customWidth="1"/>
    <col min="8968" max="8968" width="15.8984375" style="10" customWidth="1"/>
    <col min="8969" max="8969" width="2.69921875" style="10" customWidth="1"/>
    <col min="8970" max="8970" width="9.8984375" style="10" customWidth="1"/>
    <col min="8971" max="8971" width="2.59765625" style="10" customWidth="1"/>
    <col min="8972" max="8972" width="13.796875" style="10" customWidth="1"/>
    <col min="8973" max="8973" width="2.796875" style="10" customWidth="1"/>
    <col min="8974" max="8974" width="9.5" style="10" customWidth="1"/>
    <col min="8975" max="8975" width="2.8984375" style="10" customWidth="1"/>
    <col min="8976" max="8976" width="13.796875" style="10" customWidth="1"/>
    <col min="8977" max="8977" width="4.59765625" style="10" customWidth="1"/>
    <col min="8978" max="9218" width="8.796875" style="10"/>
    <col min="9219" max="9219" width="19" style="10" customWidth="1"/>
    <col min="9220" max="9220" width="3.8984375" style="10" customWidth="1"/>
    <col min="9221" max="9221" width="2.796875" style="10" customWidth="1"/>
    <col min="9222" max="9222" width="13.296875" style="10" customWidth="1"/>
    <col min="9223" max="9223" width="2.796875" style="10" customWidth="1"/>
    <col min="9224" max="9224" width="15.8984375" style="10" customWidth="1"/>
    <col min="9225" max="9225" width="2.69921875" style="10" customWidth="1"/>
    <col min="9226" max="9226" width="9.8984375" style="10" customWidth="1"/>
    <col min="9227" max="9227" width="2.59765625" style="10" customWidth="1"/>
    <col min="9228" max="9228" width="13.796875" style="10" customWidth="1"/>
    <col min="9229" max="9229" width="2.796875" style="10" customWidth="1"/>
    <col min="9230" max="9230" width="9.5" style="10" customWidth="1"/>
    <col min="9231" max="9231" width="2.8984375" style="10" customWidth="1"/>
    <col min="9232" max="9232" width="13.796875" style="10" customWidth="1"/>
    <col min="9233" max="9233" width="4.59765625" style="10" customWidth="1"/>
    <col min="9234" max="9474" width="8.796875" style="10"/>
    <col min="9475" max="9475" width="19" style="10" customWidth="1"/>
    <col min="9476" max="9476" width="3.8984375" style="10" customWidth="1"/>
    <col min="9477" max="9477" width="2.796875" style="10" customWidth="1"/>
    <col min="9478" max="9478" width="13.296875" style="10" customWidth="1"/>
    <col min="9479" max="9479" width="2.796875" style="10" customWidth="1"/>
    <col min="9480" max="9480" width="15.8984375" style="10" customWidth="1"/>
    <col min="9481" max="9481" width="2.69921875" style="10" customWidth="1"/>
    <col min="9482" max="9482" width="9.8984375" style="10" customWidth="1"/>
    <col min="9483" max="9483" width="2.59765625" style="10" customWidth="1"/>
    <col min="9484" max="9484" width="13.796875" style="10" customWidth="1"/>
    <col min="9485" max="9485" width="2.796875" style="10" customWidth="1"/>
    <col min="9486" max="9486" width="9.5" style="10" customWidth="1"/>
    <col min="9487" max="9487" width="2.8984375" style="10" customWidth="1"/>
    <col min="9488" max="9488" width="13.796875" style="10" customWidth="1"/>
    <col min="9489" max="9489" width="4.59765625" style="10" customWidth="1"/>
    <col min="9490" max="9730" width="8.796875" style="10"/>
    <col min="9731" max="9731" width="19" style="10" customWidth="1"/>
    <col min="9732" max="9732" width="3.8984375" style="10" customWidth="1"/>
    <col min="9733" max="9733" width="2.796875" style="10" customWidth="1"/>
    <col min="9734" max="9734" width="13.296875" style="10" customWidth="1"/>
    <col min="9735" max="9735" width="2.796875" style="10" customWidth="1"/>
    <col min="9736" max="9736" width="15.8984375" style="10" customWidth="1"/>
    <col min="9737" max="9737" width="2.69921875" style="10" customWidth="1"/>
    <col min="9738" max="9738" width="9.8984375" style="10" customWidth="1"/>
    <col min="9739" max="9739" width="2.59765625" style="10" customWidth="1"/>
    <col min="9740" max="9740" width="13.796875" style="10" customWidth="1"/>
    <col min="9741" max="9741" width="2.796875" style="10" customWidth="1"/>
    <col min="9742" max="9742" width="9.5" style="10" customWidth="1"/>
    <col min="9743" max="9743" width="2.8984375" style="10" customWidth="1"/>
    <col min="9744" max="9744" width="13.796875" style="10" customWidth="1"/>
    <col min="9745" max="9745" width="4.59765625" style="10" customWidth="1"/>
    <col min="9746" max="9986" width="8.796875" style="10"/>
    <col min="9987" max="9987" width="19" style="10" customWidth="1"/>
    <col min="9988" max="9988" width="3.8984375" style="10" customWidth="1"/>
    <col min="9989" max="9989" width="2.796875" style="10" customWidth="1"/>
    <col min="9990" max="9990" width="13.296875" style="10" customWidth="1"/>
    <col min="9991" max="9991" width="2.796875" style="10" customWidth="1"/>
    <col min="9992" max="9992" width="15.8984375" style="10" customWidth="1"/>
    <col min="9993" max="9993" width="2.69921875" style="10" customWidth="1"/>
    <col min="9994" max="9994" width="9.8984375" style="10" customWidth="1"/>
    <col min="9995" max="9995" width="2.59765625" style="10" customWidth="1"/>
    <col min="9996" max="9996" width="13.796875" style="10" customWidth="1"/>
    <col min="9997" max="9997" width="2.796875" style="10" customWidth="1"/>
    <col min="9998" max="9998" width="9.5" style="10" customWidth="1"/>
    <col min="9999" max="9999" width="2.8984375" style="10" customWidth="1"/>
    <col min="10000" max="10000" width="13.796875" style="10" customWidth="1"/>
    <col min="10001" max="10001" width="4.59765625" style="10" customWidth="1"/>
    <col min="10002" max="10242" width="8.796875" style="10"/>
    <col min="10243" max="10243" width="19" style="10" customWidth="1"/>
    <col min="10244" max="10244" width="3.8984375" style="10" customWidth="1"/>
    <col min="10245" max="10245" width="2.796875" style="10" customWidth="1"/>
    <col min="10246" max="10246" width="13.296875" style="10" customWidth="1"/>
    <col min="10247" max="10247" width="2.796875" style="10" customWidth="1"/>
    <col min="10248" max="10248" width="15.8984375" style="10" customWidth="1"/>
    <col min="10249" max="10249" width="2.69921875" style="10" customWidth="1"/>
    <col min="10250" max="10250" width="9.8984375" style="10" customWidth="1"/>
    <col min="10251" max="10251" width="2.59765625" style="10" customWidth="1"/>
    <col min="10252" max="10252" width="13.796875" style="10" customWidth="1"/>
    <col min="10253" max="10253" width="2.796875" style="10" customWidth="1"/>
    <col min="10254" max="10254" width="9.5" style="10" customWidth="1"/>
    <col min="10255" max="10255" width="2.8984375" style="10" customWidth="1"/>
    <col min="10256" max="10256" width="13.796875" style="10" customWidth="1"/>
    <col min="10257" max="10257" width="4.59765625" style="10" customWidth="1"/>
    <col min="10258" max="10498" width="8.796875" style="10"/>
    <col min="10499" max="10499" width="19" style="10" customWidth="1"/>
    <col min="10500" max="10500" width="3.8984375" style="10" customWidth="1"/>
    <col min="10501" max="10501" width="2.796875" style="10" customWidth="1"/>
    <col min="10502" max="10502" width="13.296875" style="10" customWidth="1"/>
    <col min="10503" max="10503" width="2.796875" style="10" customWidth="1"/>
    <col min="10504" max="10504" width="15.8984375" style="10" customWidth="1"/>
    <col min="10505" max="10505" width="2.69921875" style="10" customWidth="1"/>
    <col min="10506" max="10506" width="9.8984375" style="10" customWidth="1"/>
    <col min="10507" max="10507" width="2.59765625" style="10" customWidth="1"/>
    <col min="10508" max="10508" width="13.796875" style="10" customWidth="1"/>
    <col min="10509" max="10509" width="2.796875" style="10" customWidth="1"/>
    <col min="10510" max="10510" width="9.5" style="10" customWidth="1"/>
    <col min="10511" max="10511" width="2.8984375" style="10" customWidth="1"/>
    <col min="10512" max="10512" width="13.796875" style="10" customWidth="1"/>
    <col min="10513" max="10513" width="4.59765625" style="10" customWidth="1"/>
    <col min="10514" max="10754" width="8.796875" style="10"/>
    <col min="10755" max="10755" width="19" style="10" customWidth="1"/>
    <col min="10756" max="10756" width="3.8984375" style="10" customWidth="1"/>
    <col min="10757" max="10757" width="2.796875" style="10" customWidth="1"/>
    <col min="10758" max="10758" width="13.296875" style="10" customWidth="1"/>
    <col min="10759" max="10759" width="2.796875" style="10" customWidth="1"/>
    <col min="10760" max="10760" width="15.8984375" style="10" customWidth="1"/>
    <col min="10761" max="10761" width="2.69921875" style="10" customWidth="1"/>
    <col min="10762" max="10762" width="9.8984375" style="10" customWidth="1"/>
    <col min="10763" max="10763" width="2.59765625" style="10" customWidth="1"/>
    <col min="10764" max="10764" width="13.796875" style="10" customWidth="1"/>
    <col min="10765" max="10765" width="2.796875" style="10" customWidth="1"/>
    <col min="10766" max="10766" width="9.5" style="10" customWidth="1"/>
    <col min="10767" max="10767" width="2.8984375" style="10" customWidth="1"/>
    <col min="10768" max="10768" width="13.796875" style="10" customWidth="1"/>
    <col min="10769" max="10769" width="4.59765625" style="10" customWidth="1"/>
    <col min="10770" max="11010" width="8.796875" style="10"/>
    <col min="11011" max="11011" width="19" style="10" customWidth="1"/>
    <col min="11012" max="11012" width="3.8984375" style="10" customWidth="1"/>
    <col min="11013" max="11013" width="2.796875" style="10" customWidth="1"/>
    <col min="11014" max="11014" width="13.296875" style="10" customWidth="1"/>
    <col min="11015" max="11015" width="2.796875" style="10" customWidth="1"/>
    <col min="11016" max="11016" width="15.8984375" style="10" customWidth="1"/>
    <col min="11017" max="11017" width="2.69921875" style="10" customWidth="1"/>
    <col min="11018" max="11018" width="9.8984375" style="10" customWidth="1"/>
    <col min="11019" max="11019" width="2.59765625" style="10" customWidth="1"/>
    <col min="11020" max="11020" width="13.796875" style="10" customWidth="1"/>
    <col min="11021" max="11021" width="2.796875" style="10" customWidth="1"/>
    <col min="11022" max="11022" width="9.5" style="10" customWidth="1"/>
    <col min="11023" max="11023" width="2.8984375" style="10" customWidth="1"/>
    <col min="11024" max="11024" width="13.796875" style="10" customWidth="1"/>
    <col min="11025" max="11025" width="4.59765625" style="10" customWidth="1"/>
    <col min="11026" max="11266" width="8.796875" style="10"/>
    <col min="11267" max="11267" width="19" style="10" customWidth="1"/>
    <col min="11268" max="11268" width="3.8984375" style="10" customWidth="1"/>
    <col min="11269" max="11269" width="2.796875" style="10" customWidth="1"/>
    <col min="11270" max="11270" width="13.296875" style="10" customWidth="1"/>
    <col min="11271" max="11271" width="2.796875" style="10" customWidth="1"/>
    <col min="11272" max="11272" width="15.8984375" style="10" customWidth="1"/>
    <col min="11273" max="11273" width="2.69921875" style="10" customWidth="1"/>
    <col min="11274" max="11274" width="9.8984375" style="10" customWidth="1"/>
    <col min="11275" max="11275" width="2.59765625" style="10" customWidth="1"/>
    <col min="11276" max="11276" width="13.796875" style="10" customWidth="1"/>
    <col min="11277" max="11277" width="2.796875" style="10" customWidth="1"/>
    <col min="11278" max="11278" width="9.5" style="10" customWidth="1"/>
    <col min="11279" max="11279" width="2.8984375" style="10" customWidth="1"/>
    <col min="11280" max="11280" width="13.796875" style="10" customWidth="1"/>
    <col min="11281" max="11281" width="4.59765625" style="10" customWidth="1"/>
    <col min="11282" max="11522" width="8.796875" style="10"/>
    <col min="11523" max="11523" width="19" style="10" customWidth="1"/>
    <col min="11524" max="11524" width="3.8984375" style="10" customWidth="1"/>
    <col min="11525" max="11525" width="2.796875" style="10" customWidth="1"/>
    <col min="11526" max="11526" width="13.296875" style="10" customWidth="1"/>
    <col min="11527" max="11527" width="2.796875" style="10" customWidth="1"/>
    <col min="11528" max="11528" width="15.8984375" style="10" customWidth="1"/>
    <col min="11529" max="11529" width="2.69921875" style="10" customWidth="1"/>
    <col min="11530" max="11530" width="9.8984375" style="10" customWidth="1"/>
    <col min="11531" max="11531" width="2.59765625" style="10" customWidth="1"/>
    <col min="11532" max="11532" width="13.796875" style="10" customWidth="1"/>
    <col min="11533" max="11533" width="2.796875" style="10" customWidth="1"/>
    <col min="11534" max="11534" width="9.5" style="10" customWidth="1"/>
    <col min="11535" max="11535" width="2.8984375" style="10" customWidth="1"/>
    <col min="11536" max="11536" width="13.796875" style="10" customWidth="1"/>
    <col min="11537" max="11537" width="4.59765625" style="10" customWidth="1"/>
    <col min="11538" max="11778" width="8.796875" style="10"/>
    <col min="11779" max="11779" width="19" style="10" customWidth="1"/>
    <col min="11780" max="11780" width="3.8984375" style="10" customWidth="1"/>
    <col min="11781" max="11781" width="2.796875" style="10" customWidth="1"/>
    <col min="11782" max="11782" width="13.296875" style="10" customWidth="1"/>
    <col min="11783" max="11783" width="2.796875" style="10" customWidth="1"/>
    <col min="11784" max="11784" width="15.8984375" style="10" customWidth="1"/>
    <col min="11785" max="11785" width="2.69921875" style="10" customWidth="1"/>
    <col min="11786" max="11786" width="9.8984375" style="10" customWidth="1"/>
    <col min="11787" max="11787" width="2.59765625" style="10" customWidth="1"/>
    <col min="11788" max="11788" width="13.796875" style="10" customWidth="1"/>
    <col min="11789" max="11789" width="2.796875" style="10" customWidth="1"/>
    <col min="11790" max="11790" width="9.5" style="10" customWidth="1"/>
    <col min="11791" max="11791" width="2.8984375" style="10" customWidth="1"/>
    <col min="11792" max="11792" width="13.796875" style="10" customWidth="1"/>
    <col min="11793" max="11793" width="4.59765625" style="10" customWidth="1"/>
    <col min="11794" max="12034" width="8.796875" style="10"/>
    <col min="12035" max="12035" width="19" style="10" customWidth="1"/>
    <col min="12036" max="12036" width="3.8984375" style="10" customWidth="1"/>
    <col min="12037" max="12037" width="2.796875" style="10" customWidth="1"/>
    <col min="12038" max="12038" width="13.296875" style="10" customWidth="1"/>
    <col min="12039" max="12039" width="2.796875" style="10" customWidth="1"/>
    <col min="12040" max="12040" width="15.8984375" style="10" customWidth="1"/>
    <col min="12041" max="12041" width="2.69921875" style="10" customWidth="1"/>
    <col min="12042" max="12042" width="9.8984375" style="10" customWidth="1"/>
    <col min="12043" max="12043" width="2.59765625" style="10" customWidth="1"/>
    <col min="12044" max="12044" width="13.796875" style="10" customWidth="1"/>
    <col min="12045" max="12045" width="2.796875" style="10" customWidth="1"/>
    <col min="12046" max="12046" width="9.5" style="10" customWidth="1"/>
    <col min="12047" max="12047" width="2.8984375" style="10" customWidth="1"/>
    <col min="12048" max="12048" width="13.796875" style="10" customWidth="1"/>
    <col min="12049" max="12049" width="4.59765625" style="10" customWidth="1"/>
    <col min="12050" max="12290" width="8.796875" style="10"/>
    <col min="12291" max="12291" width="19" style="10" customWidth="1"/>
    <col min="12292" max="12292" width="3.8984375" style="10" customWidth="1"/>
    <col min="12293" max="12293" width="2.796875" style="10" customWidth="1"/>
    <col min="12294" max="12294" width="13.296875" style="10" customWidth="1"/>
    <col min="12295" max="12295" width="2.796875" style="10" customWidth="1"/>
    <col min="12296" max="12296" width="15.8984375" style="10" customWidth="1"/>
    <col min="12297" max="12297" width="2.69921875" style="10" customWidth="1"/>
    <col min="12298" max="12298" width="9.8984375" style="10" customWidth="1"/>
    <col min="12299" max="12299" width="2.59765625" style="10" customWidth="1"/>
    <col min="12300" max="12300" width="13.796875" style="10" customWidth="1"/>
    <col min="12301" max="12301" width="2.796875" style="10" customWidth="1"/>
    <col min="12302" max="12302" width="9.5" style="10" customWidth="1"/>
    <col min="12303" max="12303" width="2.8984375" style="10" customWidth="1"/>
    <col min="12304" max="12304" width="13.796875" style="10" customWidth="1"/>
    <col min="12305" max="12305" width="4.59765625" style="10" customWidth="1"/>
    <col min="12306" max="12546" width="8.796875" style="10"/>
    <col min="12547" max="12547" width="19" style="10" customWidth="1"/>
    <col min="12548" max="12548" width="3.8984375" style="10" customWidth="1"/>
    <col min="12549" max="12549" width="2.796875" style="10" customWidth="1"/>
    <col min="12550" max="12550" width="13.296875" style="10" customWidth="1"/>
    <col min="12551" max="12551" width="2.796875" style="10" customWidth="1"/>
    <col min="12552" max="12552" width="15.8984375" style="10" customWidth="1"/>
    <col min="12553" max="12553" width="2.69921875" style="10" customWidth="1"/>
    <col min="12554" max="12554" width="9.8984375" style="10" customWidth="1"/>
    <col min="12555" max="12555" width="2.59765625" style="10" customWidth="1"/>
    <col min="12556" max="12556" width="13.796875" style="10" customWidth="1"/>
    <col min="12557" max="12557" width="2.796875" style="10" customWidth="1"/>
    <col min="12558" max="12558" width="9.5" style="10" customWidth="1"/>
    <col min="12559" max="12559" width="2.8984375" style="10" customWidth="1"/>
    <col min="12560" max="12560" width="13.796875" style="10" customWidth="1"/>
    <col min="12561" max="12561" width="4.59765625" style="10" customWidth="1"/>
    <col min="12562" max="12802" width="8.796875" style="10"/>
    <col min="12803" max="12803" width="19" style="10" customWidth="1"/>
    <col min="12804" max="12804" width="3.8984375" style="10" customWidth="1"/>
    <col min="12805" max="12805" width="2.796875" style="10" customWidth="1"/>
    <col min="12806" max="12806" width="13.296875" style="10" customWidth="1"/>
    <col min="12807" max="12807" width="2.796875" style="10" customWidth="1"/>
    <col min="12808" max="12808" width="15.8984375" style="10" customWidth="1"/>
    <col min="12809" max="12809" width="2.69921875" style="10" customWidth="1"/>
    <col min="12810" max="12810" width="9.8984375" style="10" customWidth="1"/>
    <col min="12811" max="12811" width="2.59765625" style="10" customWidth="1"/>
    <col min="12812" max="12812" width="13.796875" style="10" customWidth="1"/>
    <col min="12813" max="12813" width="2.796875" style="10" customWidth="1"/>
    <col min="12814" max="12814" width="9.5" style="10" customWidth="1"/>
    <col min="12815" max="12815" width="2.8984375" style="10" customWidth="1"/>
    <col min="12816" max="12816" width="13.796875" style="10" customWidth="1"/>
    <col min="12817" max="12817" width="4.59765625" style="10" customWidth="1"/>
    <col min="12818" max="13058" width="8.796875" style="10"/>
    <col min="13059" max="13059" width="19" style="10" customWidth="1"/>
    <col min="13060" max="13060" width="3.8984375" style="10" customWidth="1"/>
    <col min="13061" max="13061" width="2.796875" style="10" customWidth="1"/>
    <col min="13062" max="13062" width="13.296875" style="10" customWidth="1"/>
    <col min="13063" max="13063" width="2.796875" style="10" customWidth="1"/>
    <col min="13064" max="13064" width="15.8984375" style="10" customWidth="1"/>
    <col min="13065" max="13065" width="2.69921875" style="10" customWidth="1"/>
    <col min="13066" max="13066" width="9.8984375" style="10" customWidth="1"/>
    <col min="13067" max="13067" width="2.59765625" style="10" customWidth="1"/>
    <col min="13068" max="13068" width="13.796875" style="10" customWidth="1"/>
    <col min="13069" max="13069" width="2.796875" style="10" customWidth="1"/>
    <col min="13070" max="13070" width="9.5" style="10" customWidth="1"/>
    <col min="13071" max="13071" width="2.8984375" style="10" customWidth="1"/>
    <col min="13072" max="13072" width="13.796875" style="10" customWidth="1"/>
    <col min="13073" max="13073" width="4.59765625" style="10" customWidth="1"/>
    <col min="13074" max="13314" width="8.796875" style="10"/>
    <col min="13315" max="13315" width="19" style="10" customWidth="1"/>
    <col min="13316" max="13316" width="3.8984375" style="10" customWidth="1"/>
    <col min="13317" max="13317" width="2.796875" style="10" customWidth="1"/>
    <col min="13318" max="13318" width="13.296875" style="10" customWidth="1"/>
    <col min="13319" max="13319" width="2.796875" style="10" customWidth="1"/>
    <col min="13320" max="13320" width="15.8984375" style="10" customWidth="1"/>
    <col min="13321" max="13321" width="2.69921875" style="10" customWidth="1"/>
    <col min="13322" max="13322" width="9.8984375" style="10" customWidth="1"/>
    <col min="13323" max="13323" width="2.59765625" style="10" customWidth="1"/>
    <col min="13324" max="13324" width="13.796875" style="10" customWidth="1"/>
    <col min="13325" max="13325" width="2.796875" style="10" customWidth="1"/>
    <col min="13326" max="13326" width="9.5" style="10" customWidth="1"/>
    <col min="13327" max="13327" width="2.8984375" style="10" customWidth="1"/>
    <col min="13328" max="13328" width="13.796875" style="10" customWidth="1"/>
    <col min="13329" max="13329" width="4.59765625" style="10" customWidth="1"/>
    <col min="13330" max="13570" width="8.796875" style="10"/>
    <col min="13571" max="13571" width="19" style="10" customWidth="1"/>
    <col min="13572" max="13572" width="3.8984375" style="10" customWidth="1"/>
    <col min="13573" max="13573" width="2.796875" style="10" customWidth="1"/>
    <col min="13574" max="13574" width="13.296875" style="10" customWidth="1"/>
    <col min="13575" max="13575" width="2.796875" style="10" customWidth="1"/>
    <col min="13576" max="13576" width="15.8984375" style="10" customWidth="1"/>
    <col min="13577" max="13577" width="2.69921875" style="10" customWidth="1"/>
    <col min="13578" max="13578" width="9.8984375" style="10" customWidth="1"/>
    <col min="13579" max="13579" width="2.59765625" style="10" customWidth="1"/>
    <col min="13580" max="13580" width="13.796875" style="10" customWidth="1"/>
    <col min="13581" max="13581" width="2.796875" style="10" customWidth="1"/>
    <col min="13582" max="13582" width="9.5" style="10" customWidth="1"/>
    <col min="13583" max="13583" width="2.8984375" style="10" customWidth="1"/>
    <col min="13584" max="13584" width="13.796875" style="10" customWidth="1"/>
    <col min="13585" max="13585" width="4.59765625" style="10" customWidth="1"/>
    <col min="13586" max="13826" width="8.796875" style="10"/>
    <col min="13827" max="13827" width="19" style="10" customWidth="1"/>
    <col min="13828" max="13828" width="3.8984375" style="10" customWidth="1"/>
    <col min="13829" max="13829" width="2.796875" style="10" customWidth="1"/>
    <col min="13830" max="13830" width="13.296875" style="10" customWidth="1"/>
    <col min="13831" max="13831" width="2.796875" style="10" customWidth="1"/>
    <col min="13832" max="13832" width="15.8984375" style="10" customWidth="1"/>
    <col min="13833" max="13833" width="2.69921875" style="10" customWidth="1"/>
    <col min="13834" max="13834" width="9.8984375" style="10" customWidth="1"/>
    <col min="13835" max="13835" width="2.59765625" style="10" customWidth="1"/>
    <col min="13836" max="13836" width="13.796875" style="10" customWidth="1"/>
    <col min="13837" max="13837" width="2.796875" style="10" customWidth="1"/>
    <col min="13838" max="13838" width="9.5" style="10" customWidth="1"/>
    <col min="13839" max="13839" width="2.8984375" style="10" customWidth="1"/>
    <col min="13840" max="13840" width="13.796875" style="10" customWidth="1"/>
    <col min="13841" max="13841" width="4.59765625" style="10" customWidth="1"/>
    <col min="13842" max="14082" width="8.796875" style="10"/>
    <col min="14083" max="14083" width="19" style="10" customWidth="1"/>
    <col min="14084" max="14084" width="3.8984375" style="10" customWidth="1"/>
    <col min="14085" max="14085" width="2.796875" style="10" customWidth="1"/>
    <col min="14086" max="14086" width="13.296875" style="10" customWidth="1"/>
    <col min="14087" max="14087" width="2.796875" style="10" customWidth="1"/>
    <col min="14088" max="14088" width="15.8984375" style="10" customWidth="1"/>
    <col min="14089" max="14089" width="2.69921875" style="10" customWidth="1"/>
    <col min="14090" max="14090" width="9.8984375" style="10" customWidth="1"/>
    <col min="14091" max="14091" width="2.59765625" style="10" customWidth="1"/>
    <col min="14092" max="14092" width="13.796875" style="10" customWidth="1"/>
    <col min="14093" max="14093" width="2.796875" style="10" customWidth="1"/>
    <col min="14094" max="14094" width="9.5" style="10" customWidth="1"/>
    <col min="14095" max="14095" width="2.8984375" style="10" customWidth="1"/>
    <col min="14096" max="14096" width="13.796875" style="10" customWidth="1"/>
    <col min="14097" max="14097" width="4.59765625" style="10" customWidth="1"/>
    <col min="14098" max="14338" width="8.796875" style="10"/>
    <col min="14339" max="14339" width="19" style="10" customWidth="1"/>
    <col min="14340" max="14340" width="3.8984375" style="10" customWidth="1"/>
    <col min="14341" max="14341" width="2.796875" style="10" customWidth="1"/>
    <col min="14342" max="14342" width="13.296875" style="10" customWidth="1"/>
    <col min="14343" max="14343" width="2.796875" style="10" customWidth="1"/>
    <col min="14344" max="14344" width="15.8984375" style="10" customWidth="1"/>
    <col min="14345" max="14345" width="2.69921875" style="10" customWidth="1"/>
    <col min="14346" max="14346" width="9.8984375" style="10" customWidth="1"/>
    <col min="14347" max="14347" width="2.59765625" style="10" customWidth="1"/>
    <col min="14348" max="14348" width="13.796875" style="10" customWidth="1"/>
    <col min="14349" max="14349" width="2.796875" style="10" customWidth="1"/>
    <col min="14350" max="14350" width="9.5" style="10" customWidth="1"/>
    <col min="14351" max="14351" width="2.8984375" style="10" customWidth="1"/>
    <col min="14352" max="14352" width="13.796875" style="10" customWidth="1"/>
    <col min="14353" max="14353" width="4.59765625" style="10" customWidth="1"/>
    <col min="14354" max="14594" width="8.796875" style="10"/>
    <col min="14595" max="14595" width="19" style="10" customWidth="1"/>
    <col min="14596" max="14596" width="3.8984375" style="10" customWidth="1"/>
    <col min="14597" max="14597" width="2.796875" style="10" customWidth="1"/>
    <col min="14598" max="14598" width="13.296875" style="10" customWidth="1"/>
    <col min="14599" max="14599" width="2.796875" style="10" customWidth="1"/>
    <col min="14600" max="14600" width="15.8984375" style="10" customWidth="1"/>
    <col min="14601" max="14601" width="2.69921875" style="10" customWidth="1"/>
    <col min="14602" max="14602" width="9.8984375" style="10" customWidth="1"/>
    <col min="14603" max="14603" width="2.59765625" style="10" customWidth="1"/>
    <col min="14604" max="14604" width="13.796875" style="10" customWidth="1"/>
    <col min="14605" max="14605" width="2.796875" style="10" customWidth="1"/>
    <col min="14606" max="14606" width="9.5" style="10" customWidth="1"/>
    <col min="14607" max="14607" width="2.8984375" style="10" customWidth="1"/>
    <col min="14608" max="14608" width="13.796875" style="10" customWidth="1"/>
    <col min="14609" max="14609" width="4.59765625" style="10" customWidth="1"/>
    <col min="14610" max="14850" width="8.796875" style="10"/>
    <col min="14851" max="14851" width="19" style="10" customWidth="1"/>
    <col min="14852" max="14852" width="3.8984375" style="10" customWidth="1"/>
    <col min="14853" max="14853" width="2.796875" style="10" customWidth="1"/>
    <col min="14854" max="14854" width="13.296875" style="10" customWidth="1"/>
    <col min="14855" max="14855" width="2.796875" style="10" customWidth="1"/>
    <col min="14856" max="14856" width="15.8984375" style="10" customWidth="1"/>
    <col min="14857" max="14857" width="2.69921875" style="10" customWidth="1"/>
    <col min="14858" max="14858" width="9.8984375" style="10" customWidth="1"/>
    <col min="14859" max="14859" width="2.59765625" style="10" customWidth="1"/>
    <col min="14860" max="14860" width="13.796875" style="10" customWidth="1"/>
    <col min="14861" max="14861" width="2.796875" style="10" customWidth="1"/>
    <col min="14862" max="14862" width="9.5" style="10" customWidth="1"/>
    <col min="14863" max="14863" width="2.8984375" style="10" customWidth="1"/>
    <col min="14864" max="14864" width="13.796875" style="10" customWidth="1"/>
    <col min="14865" max="14865" width="4.59765625" style="10" customWidth="1"/>
    <col min="14866" max="15106" width="8.796875" style="10"/>
    <col min="15107" max="15107" width="19" style="10" customWidth="1"/>
    <col min="15108" max="15108" width="3.8984375" style="10" customWidth="1"/>
    <col min="15109" max="15109" width="2.796875" style="10" customWidth="1"/>
    <col min="15110" max="15110" width="13.296875" style="10" customWidth="1"/>
    <col min="15111" max="15111" width="2.796875" style="10" customWidth="1"/>
    <col min="15112" max="15112" width="15.8984375" style="10" customWidth="1"/>
    <col min="15113" max="15113" width="2.69921875" style="10" customWidth="1"/>
    <col min="15114" max="15114" width="9.8984375" style="10" customWidth="1"/>
    <col min="15115" max="15115" width="2.59765625" style="10" customWidth="1"/>
    <col min="15116" max="15116" width="13.796875" style="10" customWidth="1"/>
    <col min="15117" max="15117" width="2.796875" style="10" customWidth="1"/>
    <col min="15118" max="15118" width="9.5" style="10" customWidth="1"/>
    <col min="15119" max="15119" width="2.8984375" style="10" customWidth="1"/>
    <col min="15120" max="15120" width="13.796875" style="10" customWidth="1"/>
    <col min="15121" max="15121" width="4.59765625" style="10" customWidth="1"/>
    <col min="15122" max="15362" width="8.796875" style="10"/>
    <col min="15363" max="15363" width="19" style="10" customWidth="1"/>
    <col min="15364" max="15364" width="3.8984375" style="10" customWidth="1"/>
    <col min="15365" max="15365" width="2.796875" style="10" customWidth="1"/>
    <col min="15366" max="15366" width="13.296875" style="10" customWidth="1"/>
    <col min="15367" max="15367" width="2.796875" style="10" customWidth="1"/>
    <col min="15368" max="15368" width="15.8984375" style="10" customWidth="1"/>
    <col min="15369" max="15369" width="2.69921875" style="10" customWidth="1"/>
    <col min="15370" max="15370" width="9.8984375" style="10" customWidth="1"/>
    <col min="15371" max="15371" width="2.59765625" style="10" customWidth="1"/>
    <col min="15372" max="15372" width="13.796875" style="10" customWidth="1"/>
    <col min="15373" max="15373" width="2.796875" style="10" customWidth="1"/>
    <col min="15374" max="15374" width="9.5" style="10" customWidth="1"/>
    <col min="15375" max="15375" width="2.8984375" style="10" customWidth="1"/>
    <col min="15376" max="15376" width="13.796875" style="10" customWidth="1"/>
    <col min="15377" max="15377" width="4.59765625" style="10" customWidth="1"/>
    <col min="15378" max="15618" width="8.796875" style="10"/>
    <col min="15619" max="15619" width="19" style="10" customWidth="1"/>
    <col min="15620" max="15620" width="3.8984375" style="10" customWidth="1"/>
    <col min="15621" max="15621" width="2.796875" style="10" customWidth="1"/>
    <col min="15622" max="15622" width="13.296875" style="10" customWidth="1"/>
    <col min="15623" max="15623" width="2.796875" style="10" customWidth="1"/>
    <col min="15624" max="15624" width="15.8984375" style="10" customWidth="1"/>
    <col min="15625" max="15625" width="2.69921875" style="10" customWidth="1"/>
    <col min="15626" max="15626" width="9.8984375" style="10" customWidth="1"/>
    <col min="15627" max="15627" width="2.59765625" style="10" customWidth="1"/>
    <col min="15628" max="15628" width="13.796875" style="10" customWidth="1"/>
    <col min="15629" max="15629" width="2.796875" style="10" customWidth="1"/>
    <col min="15630" max="15630" width="9.5" style="10" customWidth="1"/>
    <col min="15631" max="15631" width="2.8984375" style="10" customWidth="1"/>
    <col min="15632" max="15632" width="13.796875" style="10" customWidth="1"/>
    <col min="15633" max="15633" width="4.59765625" style="10" customWidth="1"/>
    <col min="15634" max="15874" width="8.796875" style="10"/>
    <col min="15875" max="15875" width="19" style="10" customWidth="1"/>
    <col min="15876" max="15876" width="3.8984375" style="10" customWidth="1"/>
    <col min="15877" max="15877" width="2.796875" style="10" customWidth="1"/>
    <col min="15878" max="15878" width="13.296875" style="10" customWidth="1"/>
    <col min="15879" max="15879" width="2.796875" style="10" customWidth="1"/>
    <col min="15880" max="15880" width="15.8984375" style="10" customWidth="1"/>
    <col min="15881" max="15881" width="2.69921875" style="10" customWidth="1"/>
    <col min="15882" max="15882" width="9.8984375" style="10" customWidth="1"/>
    <col min="15883" max="15883" width="2.59765625" style="10" customWidth="1"/>
    <col min="15884" max="15884" width="13.796875" style="10" customWidth="1"/>
    <col min="15885" max="15885" width="2.796875" style="10" customWidth="1"/>
    <col min="15886" max="15886" width="9.5" style="10" customWidth="1"/>
    <col min="15887" max="15887" width="2.8984375" style="10" customWidth="1"/>
    <col min="15888" max="15888" width="13.796875" style="10" customWidth="1"/>
    <col min="15889" max="15889" width="4.59765625" style="10" customWidth="1"/>
    <col min="15890" max="16130" width="8.796875" style="10"/>
    <col min="16131" max="16131" width="19" style="10" customWidth="1"/>
    <col min="16132" max="16132" width="3.8984375" style="10" customWidth="1"/>
    <col min="16133" max="16133" width="2.796875" style="10" customWidth="1"/>
    <col min="16134" max="16134" width="13.296875" style="10" customWidth="1"/>
    <col min="16135" max="16135" width="2.796875" style="10" customWidth="1"/>
    <col min="16136" max="16136" width="15.8984375" style="10" customWidth="1"/>
    <col min="16137" max="16137" width="2.69921875" style="10" customWidth="1"/>
    <col min="16138" max="16138" width="9.8984375" style="10" customWidth="1"/>
    <col min="16139" max="16139" width="2.59765625" style="10" customWidth="1"/>
    <col min="16140" max="16140" width="13.796875" style="10" customWidth="1"/>
    <col min="16141" max="16141" width="2.796875" style="10" customWidth="1"/>
    <col min="16142" max="16142" width="9.5" style="10" customWidth="1"/>
    <col min="16143" max="16143" width="2.8984375" style="10" customWidth="1"/>
    <col min="16144" max="16144" width="13.796875" style="10" customWidth="1"/>
    <col min="16145" max="16145" width="4.59765625" style="10" customWidth="1"/>
    <col min="16146" max="16384" width="8.796875" style="10"/>
  </cols>
  <sheetData>
    <row r="1" spans="1:17" s="1" customFormat="1" ht="15" customHeight="1" x14ac:dyDescent="0.15">
      <c r="B1" s="2" t="s">
        <v>104</v>
      </c>
      <c r="D1" s="3"/>
      <c r="E1" s="4"/>
      <c r="G1" s="3"/>
      <c r="H1" s="4"/>
      <c r="J1" s="3"/>
      <c r="K1" s="4"/>
      <c r="M1" s="3"/>
      <c r="N1" s="115" t="s">
        <v>125</v>
      </c>
      <c r="O1" s="115"/>
      <c r="P1" s="115"/>
    </row>
    <row r="2" spans="1:17" s="1" customFormat="1" ht="15" customHeight="1" thickBot="1" x14ac:dyDescent="0.2">
      <c r="B2" s="2"/>
      <c r="D2" s="3"/>
      <c r="E2" s="4"/>
      <c r="G2" s="3"/>
      <c r="H2" s="4"/>
      <c r="J2" s="3"/>
      <c r="K2" s="4"/>
      <c r="M2" s="3"/>
      <c r="N2" s="4"/>
    </row>
    <row r="3" spans="1:17" ht="15" customHeight="1" x14ac:dyDescent="0.15">
      <c r="D3" s="5"/>
      <c r="E3" s="6"/>
      <c r="F3" s="7"/>
      <c r="G3" s="8"/>
      <c r="H3" s="6"/>
      <c r="I3" s="7"/>
      <c r="J3" s="8"/>
      <c r="K3" s="6"/>
      <c r="L3" s="7"/>
      <c r="M3" s="8"/>
      <c r="N3" s="6"/>
      <c r="O3" s="9"/>
    </row>
    <row r="4" spans="1:17" s="12" customFormat="1" ht="15" customHeight="1" x14ac:dyDescent="0.15">
      <c r="A4" s="11"/>
      <c r="B4" s="4" t="s">
        <v>66</v>
      </c>
      <c r="C4" s="12" t="s">
        <v>67</v>
      </c>
      <c r="D4" s="13"/>
      <c r="E4" s="14" t="s">
        <v>68</v>
      </c>
      <c r="F4" s="15" t="s">
        <v>69</v>
      </c>
      <c r="G4" s="16"/>
      <c r="H4" s="14" t="s">
        <v>70</v>
      </c>
      <c r="I4" s="15"/>
      <c r="J4" s="16"/>
      <c r="K4" s="14"/>
      <c r="L4" s="15"/>
      <c r="M4" s="17"/>
      <c r="N4" s="14"/>
      <c r="O4" s="18"/>
    </row>
    <row r="5" spans="1:17" ht="15" customHeight="1" x14ac:dyDescent="0.15">
      <c r="A5" s="19" t="s">
        <v>97</v>
      </c>
      <c r="B5" s="20" t="str">
        <f>+IF(E5+H5=0,"",E5+H5)</f>
        <v/>
      </c>
      <c r="C5" s="21" t="s">
        <v>99</v>
      </c>
      <c r="D5" s="13" t="s">
        <v>96</v>
      </c>
      <c r="E5" s="94"/>
      <c r="F5" s="15" t="s">
        <v>98</v>
      </c>
      <c r="G5" s="17" t="s">
        <v>96</v>
      </c>
      <c r="H5" s="94"/>
      <c r="I5" s="15" t="s">
        <v>98</v>
      </c>
      <c r="J5" s="17"/>
      <c r="K5" s="22"/>
      <c r="L5" s="15"/>
      <c r="M5" s="17"/>
      <c r="N5" s="14"/>
      <c r="O5" s="18"/>
    </row>
    <row r="6" spans="1:17" ht="15" customHeight="1" x14ac:dyDescent="0.15">
      <c r="D6" s="23"/>
      <c r="E6" s="14"/>
      <c r="F6" s="15"/>
      <c r="G6" s="17"/>
      <c r="H6" s="14"/>
      <c r="I6" s="15"/>
      <c r="J6" s="17"/>
      <c r="K6" s="14"/>
      <c r="L6" s="15"/>
      <c r="M6" s="17"/>
      <c r="N6" s="14"/>
      <c r="O6" s="18"/>
    </row>
    <row r="7" spans="1:17" s="12" customFormat="1" ht="15" customHeight="1" x14ac:dyDescent="0.15">
      <c r="B7" s="4" t="s">
        <v>71</v>
      </c>
      <c r="C7" s="12" t="s">
        <v>67</v>
      </c>
      <c r="D7" s="23"/>
      <c r="E7" s="14" t="s">
        <v>18</v>
      </c>
      <c r="F7" s="15" t="s">
        <v>69</v>
      </c>
      <c r="G7" s="16"/>
      <c r="H7" s="14" t="s">
        <v>20</v>
      </c>
      <c r="I7" s="15"/>
      <c r="J7" s="16"/>
      <c r="K7" s="14"/>
      <c r="L7" s="15"/>
      <c r="M7" s="17"/>
      <c r="N7" s="14"/>
      <c r="O7" s="18"/>
    </row>
    <row r="8" spans="1:17" ht="15" customHeight="1" x14ac:dyDescent="0.15">
      <c r="A8" s="3" t="s">
        <v>96</v>
      </c>
      <c r="B8" s="20" t="str">
        <f>+IF(E8+H8=0,"",E8+H8)</f>
        <v/>
      </c>
      <c r="C8" s="1" t="s">
        <v>98</v>
      </c>
      <c r="D8" s="23" t="s">
        <v>96</v>
      </c>
      <c r="E8" s="94"/>
      <c r="F8" s="15" t="s">
        <v>98</v>
      </c>
      <c r="G8" s="17" t="s">
        <v>96</v>
      </c>
      <c r="H8" s="94"/>
      <c r="I8" s="15" t="s">
        <v>98</v>
      </c>
      <c r="J8" s="17"/>
      <c r="K8" s="22"/>
      <c r="L8" s="15"/>
      <c r="M8" s="17"/>
      <c r="N8" s="14"/>
      <c r="O8" s="18"/>
    </row>
    <row r="9" spans="1:17" ht="15" customHeight="1" x14ac:dyDescent="0.15">
      <c r="D9" s="23"/>
      <c r="E9" s="14"/>
      <c r="F9" s="15"/>
      <c r="G9" s="17"/>
      <c r="H9" s="14"/>
      <c r="I9" s="15"/>
      <c r="J9" s="17"/>
      <c r="K9" s="14"/>
      <c r="L9" s="15"/>
      <c r="M9" s="17"/>
      <c r="N9" s="14"/>
      <c r="O9" s="18"/>
    </row>
    <row r="10" spans="1:17" s="12" customFormat="1" ht="15" customHeight="1" x14ac:dyDescent="0.15">
      <c r="B10" s="4" t="s">
        <v>72</v>
      </c>
      <c r="C10" s="12" t="s">
        <v>67</v>
      </c>
      <c r="D10" s="23"/>
      <c r="E10" s="14" t="s">
        <v>73</v>
      </c>
      <c r="F10" s="15"/>
      <c r="G10" s="16"/>
      <c r="H10" s="14"/>
      <c r="I10" s="15"/>
      <c r="J10" s="16"/>
      <c r="K10" s="14"/>
      <c r="L10" s="15"/>
      <c r="M10" s="17"/>
      <c r="N10" s="14"/>
      <c r="O10" s="18"/>
    </row>
    <row r="11" spans="1:17" ht="15" customHeight="1" x14ac:dyDescent="0.15">
      <c r="A11" s="3" t="s">
        <v>96</v>
      </c>
      <c r="B11" s="20" t="str">
        <f>+IF(E11=0,"",E11)</f>
        <v/>
      </c>
      <c r="C11" s="1" t="s">
        <v>98</v>
      </c>
      <c r="D11" s="23" t="s">
        <v>96</v>
      </c>
      <c r="E11" s="94"/>
      <c r="F11" s="15" t="s">
        <v>98</v>
      </c>
      <c r="G11" s="17"/>
      <c r="H11" s="14"/>
      <c r="I11" s="15"/>
      <c r="J11" s="17"/>
      <c r="K11" s="14"/>
      <c r="L11" s="15"/>
      <c r="M11" s="17"/>
      <c r="N11" s="22"/>
      <c r="O11" s="18"/>
      <c r="Q11" s="21"/>
    </row>
    <row r="12" spans="1:17" ht="15" customHeight="1" x14ac:dyDescent="0.15">
      <c r="A12" s="24"/>
      <c r="B12" s="25"/>
      <c r="C12" s="26"/>
      <c r="D12" s="27"/>
      <c r="E12" s="28"/>
      <c r="F12" s="29"/>
      <c r="G12" s="30"/>
      <c r="H12" s="28"/>
      <c r="I12" s="29"/>
      <c r="J12" s="30"/>
      <c r="K12" s="28"/>
      <c r="L12" s="29"/>
      <c r="M12" s="30"/>
      <c r="N12" s="28"/>
      <c r="O12" s="31"/>
      <c r="Q12" s="32"/>
    </row>
    <row r="13" spans="1:17" s="12" customFormat="1" ht="15" customHeight="1" x14ac:dyDescent="0.15">
      <c r="B13" s="4" t="s">
        <v>74</v>
      </c>
      <c r="C13" s="12" t="s">
        <v>67</v>
      </c>
      <c r="D13" s="23"/>
      <c r="E13" s="14" t="s">
        <v>75</v>
      </c>
      <c r="F13" s="15" t="s">
        <v>69</v>
      </c>
      <c r="G13" s="16"/>
      <c r="H13" s="14" t="s">
        <v>76</v>
      </c>
      <c r="I13" s="15" t="s">
        <v>69</v>
      </c>
      <c r="J13" s="16"/>
      <c r="K13" s="14" t="s">
        <v>77</v>
      </c>
      <c r="L13" s="15"/>
      <c r="M13" s="17"/>
      <c r="N13" s="14"/>
      <c r="O13" s="18"/>
    </row>
    <row r="14" spans="1:17" ht="15" customHeight="1" x14ac:dyDescent="0.15">
      <c r="A14" s="3" t="s">
        <v>96</v>
      </c>
      <c r="B14" s="20" t="str">
        <f>+IF(E14+H14+K14=0,"",E14+H14+K14)</f>
        <v/>
      </c>
      <c r="C14" s="1" t="s">
        <v>98</v>
      </c>
      <c r="D14" s="23" t="s">
        <v>96</v>
      </c>
      <c r="E14" s="94"/>
      <c r="F14" s="15" t="s">
        <v>98</v>
      </c>
      <c r="G14" s="17" t="s">
        <v>96</v>
      </c>
      <c r="H14" s="94"/>
      <c r="I14" s="15" t="s">
        <v>98</v>
      </c>
      <c r="J14" s="17" t="s">
        <v>96</v>
      </c>
      <c r="K14" s="94"/>
      <c r="L14" s="15" t="s">
        <v>98</v>
      </c>
      <c r="M14" s="17"/>
      <c r="N14" s="22"/>
      <c r="O14" s="18"/>
    </row>
    <row r="15" spans="1:17" ht="15" customHeight="1" x14ac:dyDescent="0.15">
      <c r="B15" s="20"/>
      <c r="D15" s="23"/>
      <c r="E15" s="22"/>
      <c r="F15" s="15"/>
      <c r="G15" s="17"/>
      <c r="H15" s="22"/>
      <c r="I15" s="15"/>
      <c r="J15" s="17"/>
      <c r="K15" s="22"/>
      <c r="L15" s="15"/>
      <c r="M15" s="17"/>
      <c r="N15" s="22"/>
      <c r="O15" s="18"/>
    </row>
    <row r="16" spans="1:17" s="12" customFormat="1" ht="15" customHeight="1" x14ac:dyDescent="0.15">
      <c r="B16" s="4" t="s">
        <v>78</v>
      </c>
      <c r="C16" s="12" t="s">
        <v>67</v>
      </c>
      <c r="D16" s="23"/>
      <c r="E16" s="14" t="s">
        <v>79</v>
      </c>
      <c r="F16" s="15" t="s">
        <v>69</v>
      </c>
      <c r="G16" s="16"/>
      <c r="H16" s="14" t="s">
        <v>80</v>
      </c>
      <c r="I16" s="15" t="s">
        <v>69</v>
      </c>
      <c r="J16" s="16"/>
      <c r="K16" s="14" t="s">
        <v>81</v>
      </c>
      <c r="L16" s="15" t="s">
        <v>82</v>
      </c>
      <c r="M16" s="17"/>
      <c r="N16" s="14" t="s">
        <v>83</v>
      </c>
      <c r="O16" s="18"/>
    </row>
    <row r="17" spans="1:17" ht="15" customHeight="1" x14ac:dyDescent="0.15">
      <c r="A17" s="3" t="s">
        <v>96</v>
      </c>
      <c r="B17" s="20" t="str">
        <f>+IF(E17+H17+K17-N17=0,"",E17+H17+K17-N17)</f>
        <v/>
      </c>
      <c r="C17" s="1" t="s">
        <v>98</v>
      </c>
      <c r="D17" s="23" t="s">
        <v>96</v>
      </c>
      <c r="E17" s="94"/>
      <c r="F17" s="15" t="s">
        <v>98</v>
      </c>
      <c r="G17" s="17" t="s">
        <v>96</v>
      </c>
      <c r="H17" s="94"/>
      <c r="I17" s="15" t="s">
        <v>98</v>
      </c>
      <c r="J17" s="17" t="s">
        <v>96</v>
      </c>
      <c r="K17" s="94"/>
      <c r="L17" s="15" t="s">
        <v>98</v>
      </c>
      <c r="M17" s="17" t="s">
        <v>96</v>
      </c>
      <c r="N17" s="94"/>
      <c r="O17" s="18" t="s">
        <v>98</v>
      </c>
    </row>
    <row r="18" spans="1:17" ht="15" customHeight="1" x14ac:dyDescent="0.15">
      <c r="B18" s="20"/>
      <c r="D18" s="23"/>
      <c r="E18" s="22"/>
      <c r="F18" s="15"/>
      <c r="G18" s="17"/>
      <c r="H18" s="22"/>
      <c r="I18" s="15"/>
      <c r="J18" s="17"/>
      <c r="K18" s="22"/>
      <c r="L18" s="15"/>
      <c r="M18" s="17"/>
      <c r="N18" s="14"/>
      <c r="O18" s="18"/>
    </row>
    <row r="19" spans="1:17" s="12" customFormat="1" ht="15" customHeight="1" x14ac:dyDescent="0.15">
      <c r="B19" s="4" t="s">
        <v>84</v>
      </c>
      <c r="C19" s="12" t="s">
        <v>67</v>
      </c>
      <c r="D19" s="23"/>
      <c r="E19" s="14" t="s">
        <v>42</v>
      </c>
      <c r="F19" s="15" t="s">
        <v>69</v>
      </c>
      <c r="G19" s="16"/>
      <c r="H19" s="14" t="s">
        <v>85</v>
      </c>
      <c r="I19" s="15" t="s">
        <v>82</v>
      </c>
      <c r="J19" s="16"/>
      <c r="K19" s="16" t="s">
        <v>86</v>
      </c>
      <c r="L19" s="15" t="s">
        <v>102</v>
      </c>
      <c r="M19" s="17"/>
      <c r="N19" s="16" t="s">
        <v>87</v>
      </c>
      <c r="O19" s="18"/>
    </row>
    <row r="20" spans="1:17" ht="15" customHeight="1" x14ac:dyDescent="0.15">
      <c r="A20" s="3" t="s">
        <v>96</v>
      </c>
      <c r="B20" s="20" t="str">
        <f>+IF(E20+H20-K20+N20-E22+K22-N22+E24=0,"",E20+H20-K20+N20-E22+K22-N22+E24)</f>
        <v/>
      </c>
      <c r="C20" s="1" t="s">
        <v>98</v>
      </c>
      <c r="D20" s="23" t="s">
        <v>96</v>
      </c>
      <c r="E20" s="95"/>
      <c r="F20" s="15" t="s">
        <v>98</v>
      </c>
      <c r="G20" s="17" t="s">
        <v>96</v>
      </c>
      <c r="H20" s="95"/>
      <c r="I20" s="15" t="s">
        <v>98</v>
      </c>
      <c r="J20" s="17" t="s">
        <v>96</v>
      </c>
      <c r="K20" s="95"/>
      <c r="L20" s="15" t="s">
        <v>98</v>
      </c>
      <c r="M20" s="17" t="s">
        <v>96</v>
      </c>
      <c r="N20" s="95"/>
      <c r="O20" s="18" t="s">
        <v>98</v>
      </c>
      <c r="Q20" s="1"/>
    </row>
    <row r="21" spans="1:17" s="12" customFormat="1" ht="15" customHeight="1" x14ac:dyDescent="0.15">
      <c r="B21" s="4"/>
      <c r="D21" s="23" t="s">
        <v>82</v>
      </c>
      <c r="E21" s="116" t="s">
        <v>88</v>
      </c>
      <c r="F21" s="116"/>
      <c r="G21" s="116"/>
      <c r="H21" s="116"/>
      <c r="I21" s="15" t="s">
        <v>69</v>
      </c>
      <c r="J21" s="16"/>
      <c r="K21" s="14" t="s">
        <v>89</v>
      </c>
      <c r="L21" s="15" t="s">
        <v>103</v>
      </c>
      <c r="M21" s="17"/>
      <c r="N21" s="14" t="s">
        <v>90</v>
      </c>
      <c r="O21" s="18"/>
    </row>
    <row r="22" spans="1:17" ht="15" customHeight="1" x14ac:dyDescent="0.15">
      <c r="D22" s="23" t="s">
        <v>96</v>
      </c>
      <c r="E22" s="117"/>
      <c r="F22" s="117"/>
      <c r="G22" s="117"/>
      <c r="H22" s="117"/>
      <c r="I22" s="15" t="s">
        <v>98</v>
      </c>
      <c r="J22" s="17" t="s">
        <v>96</v>
      </c>
      <c r="K22" s="95"/>
      <c r="L22" s="15" t="s">
        <v>98</v>
      </c>
      <c r="M22" s="17" t="s">
        <v>96</v>
      </c>
      <c r="N22" s="95"/>
      <c r="O22" s="18" t="s">
        <v>98</v>
      </c>
    </row>
    <row r="23" spans="1:17" ht="15" customHeight="1" x14ac:dyDescent="0.15">
      <c r="D23" s="23" t="s">
        <v>69</v>
      </c>
      <c r="E23" s="14" t="s">
        <v>91</v>
      </c>
      <c r="F23" s="15"/>
      <c r="G23" s="17"/>
      <c r="H23" s="22"/>
      <c r="I23" s="15"/>
      <c r="J23" s="17"/>
      <c r="K23" s="14"/>
      <c r="L23" s="15"/>
      <c r="M23" s="17"/>
      <c r="N23" s="14"/>
      <c r="O23" s="18"/>
    </row>
    <row r="24" spans="1:17" ht="15" customHeight="1" x14ac:dyDescent="0.15">
      <c r="D24" s="23" t="s">
        <v>96</v>
      </c>
      <c r="E24" s="95"/>
      <c r="F24" s="15" t="s">
        <v>98</v>
      </c>
      <c r="G24" s="17"/>
      <c r="H24" s="22"/>
      <c r="I24" s="15"/>
      <c r="J24" s="17"/>
      <c r="K24" s="14"/>
      <c r="L24" s="15"/>
      <c r="M24" s="17"/>
      <c r="N24" s="14"/>
      <c r="O24" s="18"/>
    </row>
    <row r="25" spans="1:17" ht="15" customHeight="1" x14ac:dyDescent="0.15">
      <c r="A25" s="24"/>
      <c r="C25" s="26"/>
      <c r="D25" s="27"/>
      <c r="E25" s="113" t="s">
        <v>100</v>
      </c>
      <c r="F25" s="113"/>
      <c r="G25" s="113"/>
      <c r="H25" s="113"/>
      <c r="I25" s="113"/>
      <c r="J25" s="113"/>
      <c r="K25" s="113"/>
      <c r="L25" s="113"/>
      <c r="M25" s="113"/>
      <c r="N25" s="113"/>
      <c r="O25" s="114"/>
      <c r="Q25" s="32"/>
    </row>
    <row r="26" spans="1:17" ht="15" customHeight="1" x14ac:dyDescent="0.15">
      <c r="A26" s="24"/>
      <c r="C26" s="26"/>
      <c r="D26" s="27"/>
      <c r="E26" s="113" t="s">
        <v>101</v>
      </c>
      <c r="F26" s="113"/>
      <c r="G26" s="113"/>
      <c r="H26" s="113"/>
      <c r="I26" s="113"/>
      <c r="J26" s="113"/>
      <c r="K26" s="113"/>
      <c r="L26" s="113"/>
      <c r="M26" s="113"/>
      <c r="N26" s="113"/>
      <c r="O26" s="114"/>
      <c r="Q26" s="32"/>
    </row>
    <row r="27" spans="1:17" ht="15" customHeight="1" x14ac:dyDescent="0.15">
      <c r="D27" s="23"/>
      <c r="E27" s="113" t="s">
        <v>92</v>
      </c>
      <c r="F27" s="113"/>
      <c r="G27" s="113"/>
      <c r="H27" s="113"/>
      <c r="I27" s="113"/>
      <c r="J27" s="113"/>
      <c r="K27" s="113"/>
      <c r="L27" s="113"/>
      <c r="M27" s="113"/>
      <c r="N27" s="113"/>
      <c r="O27" s="114"/>
      <c r="Q27" s="32"/>
    </row>
    <row r="28" spans="1:17" ht="15" customHeight="1" x14ac:dyDescent="0.15">
      <c r="D28" s="23"/>
      <c r="E28" s="22"/>
      <c r="F28" s="15"/>
      <c r="G28" s="17"/>
      <c r="H28" s="22"/>
      <c r="I28" s="15"/>
      <c r="J28" s="17"/>
      <c r="K28" s="22"/>
      <c r="L28" s="15"/>
      <c r="M28" s="17"/>
      <c r="N28" s="14"/>
      <c r="O28" s="18"/>
      <c r="Q28" s="21"/>
    </row>
    <row r="29" spans="1:17" s="12" customFormat="1" ht="15" customHeight="1" x14ac:dyDescent="0.15">
      <c r="B29" s="4" t="s">
        <v>93</v>
      </c>
      <c r="C29" s="12" t="s">
        <v>67</v>
      </c>
      <c r="D29" s="23"/>
      <c r="E29" s="14" t="s">
        <v>94</v>
      </c>
      <c r="F29" s="15" t="s">
        <v>69</v>
      </c>
      <c r="G29" s="16"/>
      <c r="H29" s="14" t="s">
        <v>95</v>
      </c>
      <c r="I29" s="15"/>
      <c r="J29" s="16"/>
      <c r="K29" s="14"/>
      <c r="L29" s="15"/>
      <c r="M29" s="17"/>
      <c r="N29" s="14"/>
      <c r="O29" s="18"/>
    </row>
    <row r="30" spans="1:17" ht="15" customHeight="1" x14ac:dyDescent="0.15">
      <c r="A30" s="3" t="s">
        <v>96</v>
      </c>
      <c r="B30" s="4" t="str">
        <f>+IF(E30+H30=0,"",E30+H30)</f>
        <v/>
      </c>
      <c r="C30" s="1" t="s">
        <v>98</v>
      </c>
      <c r="D30" s="23" t="s">
        <v>96</v>
      </c>
      <c r="E30" s="95"/>
      <c r="F30" s="15" t="s">
        <v>98</v>
      </c>
      <c r="G30" s="17" t="s">
        <v>96</v>
      </c>
      <c r="H30" s="95"/>
      <c r="I30" s="15" t="s">
        <v>98</v>
      </c>
      <c r="J30" s="17"/>
      <c r="K30" s="14"/>
      <c r="L30" s="15"/>
      <c r="M30" s="17"/>
      <c r="N30" s="14"/>
      <c r="O30" s="18"/>
    </row>
    <row r="31" spans="1:17" ht="15" customHeight="1" thickBot="1" x14ac:dyDescent="0.2">
      <c r="D31" s="33"/>
      <c r="E31" s="34"/>
      <c r="F31" s="35"/>
      <c r="G31" s="36"/>
      <c r="H31" s="34"/>
      <c r="I31" s="35"/>
      <c r="J31" s="36"/>
      <c r="K31" s="34"/>
      <c r="L31" s="35"/>
      <c r="M31" s="36"/>
      <c r="N31" s="34"/>
      <c r="O31" s="37"/>
    </row>
    <row r="32" spans="1:17" ht="15" customHeight="1" x14ac:dyDescent="0.15">
      <c r="A32" s="38"/>
      <c r="B32" s="39"/>
      <c r="C32" s="40"/>
      <c r="D32" s="38"/>
      <c r="E32" s="41"/>
      <c r="F32" s="42"/>
      <c r="G32" s="43"/>
      <c r="H32" s="41"/>
      <c r="I32" s="42"/>
      <c r="J32" s="43"/>
      <c r="K32" s="41"/>
      <c r="L32" s="42"/>
      <c r="M32" s="43"/>
      <c r="N32" s="41"/>
      <c r="O32" s="42"/>
      <c r="P32" s="44"/>
      <c r="Q32" s="44"/>
    </row>
    <row r="33" spans="1:17" ht="15" customHeight="1" x14ac:dyDescent="0.15">
      <c r="A33" s="38"/>
      <c r="B33" s="39"/>
      <c r="C33" s="40"/>
      <c r="D33" s="38"/>
      <c r="E33" s="41"/>
      <c r="F33" s="42"/>
      <c r="G33" s="43"/>
      <c r="H33" s="41"/>
      <c r="I33" s="42"/>
      <c r="J33" s="43"/>
      <c r="K33" s="41"/>
      <c r="L33" s="42"/>
      <c r="M33" s="43"/>
      <c r="N33" s="41"/>
      <c r="O33" s="42"/>
      <c r="P33" s="44"/>
      <c r="Q33" s="44"/>
    </row>
    <row r="35" spans="1:17" ht="15" customHeight="1" x14ac:dyDescent="0.15">
      <c r="A35" s="45"/>
      <c r="B35" s="46"/>
      <c r="C35" s="47"/>
      <c r="D35" s="45"/>
      <c r="E35" s="48"/>
    </row>
    <row r="37" spans="1:17" ht="15" customHeight="1" x14ac:dyDescent="0.15">
      <c r="B37" s="39"/>
      <c r="E37" s="39"/>
    </row>
    <row r="39" spans="1:17" ht="15" customHeight="1" x14ac:dyDescent="0.15">
      <c r="A39" s="38"/>
      <c r="B39" s="39"/>
      <c r="C39" s="40"/>
      <c r="D39" s="38"/>
      <c r="E39" s="39"/>
    </row>
    <row r="41" spans="1:17" ht="15" customHeight="1" x14ac:dyDescent="0.15">
      <c r="A41" s="38"/>
      <c r="B41" s="39"/>
      <c r="C41" s="40"/>
      <c r="D41" s="38"/>
      <c r="E41" s="39"/>
    </row>
    <row r="42" spans="1:17" ht="15" customHeight="1" x14ac:dyDescent="0.15">
      <c r="A42" s="38"/>
      <c r="B42" s="39"/>
      <c r="C42" s="40"/>
      <c r="D42" s="38"/>
      <c r="E42" s="39"/>
    </row>
  </sheetData>
  <sheetProtection algorithmName="SHA-512" hashValue="hPn4sOv8DBbMJ+ci2n4bqMubd9irhnm/oeRr0ZdJqrHpz1mZZE4BZXrNXlDbuhsnv5Toufouit7feNetIYNG1w==" saltValue="xNLWTvZscSb7csRy6hunqw==" spinCount="100000" sheet="1" objects="1" scenarios="1"/>
  <mergeCells count="6">
    <mergeCell ref="E27:O27"/>
    <mergeCell ref="N1:P1"/>
    <mergeCell ref="E21:H21"/>
    <mergeCell ref="E22:H22"/>
    <mergeCell ref="E25:O25"/>
    <mergeCell ref="E26:O26"/>
  </mergeCells>
  <phoneticPr fontId="12"/>
  <printOptions horizontalCentered="1"/>
  <pageMargins left="0.25" right="0.25" top="0.75" bottom="0.75" header="0.3" footer="0.3"/>
  <pageSetup paperSize="9" scale="71"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a9bc6-0ff4-4e7c-9400-dee301e220b0" xsi:nil="true"/>
    <lcf76f155ced4ddcb4097134ff3c332f xmlns="0611ff5f-dca3-4023-8587-f9b69030cb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4" ma:contentTypeDescription="新しいドキュメントを作成します。" ma:contentTypeScope="" ma:versionID="24adb9c0623eb51a9c5c6a7db71114d0">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f93e60e912c70fc2e5f778f75ef04ae2"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82BAF-3299-442D-BA08-E81CA23D0642}">
  <ds:schemaRefs>
    <ds:schemaRef ds:uri="0611ff5f-dca3-4023-8587-f9b69030cb9c"/>
    <ds:schemaRef ds:uri="http://purl.org/dc/dcmitype/"/>
    <ds:schemaRef ds:uri="http://purl.org/dc/terms/"/>
    <ds:schemaRef ds:uri="http://schemas.microsoft.com/office/infopath/2007/PartnerControls"/>
    <ds:schemaRef ds:uri="http://schemas.microsoft.com/office/2006/documentManagement/types"/>
    <ds:schemaRef ds:uri="http://schemas.microsoft.com/office/2006/metadata/properties"/>
    <ds:schemaRef ds:uri="cb9a9bc6-0ff4-4e7c-9400-dee301e220b0"/>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3206B5D-5295-44AE-AAA7-7B27D4DC030C}">
  <ds:schemaRefs>
    <ds:schemaRef ds:uri="http://schemas.microsoft.com/sharepoint/v3/contenttype/forms"/>
  </ds:schemaRefs>
</ds:datastoreItem>
</file>

<file path=customXml/itemProps3.xml><?xml version="1.0" encoding="utf-8"?>
<ds:datastoreItem xmlns:ds="http://schemas.openxmlformats.org/officeDocument/2006/customXml" ds:itemID="{9DBD409B-F372-43FD-B3B1-3A29812DC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経営事項入力資料様式</vt:lpstr>
      <vt:lpstr>摘要</vt:lpstr>
      <vt:lpstr>経営事項入力資料様式!Print_Area</vt:lpstr>
      <vt:lpstr>摘要!Print_Area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2022-10-24T09:04:09Z</dcterms:created>
  <dcterms:modified xsi:type="dcterms:W3CDTF">2023-08-14T04:57:45Z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0x010100E4A931B31EFFD04AB999E226F30A455A</vt:lpwstr>
  </property>
</Properties>
</file>